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activeX/activeX1.xml" ContentType="application/vnd.ms-office.activeX+xml"/>
  <Override PartName="/xl/activeX/activeX1.bin" ContentType="application/vnd.ms-office.activeX"/>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umhealth-my.sharepoint.com/personal/dcovalsc_med_umich_edu/Documents/Desktop/"/>
    </mc:Choice>
  </mc:AlternateContent>
  <xr:revisionPtr revIDLastSave="682" documentId="8_{F7FFEBFF-B173-42A0-98E8-8C383FD94E87}" xr6:coauthVersionLast="47" xr6:coauthVersionMax="47" xr10:uidLastSave="{A6EB7FAC-C156-4AD5-A8CE-95EB3CD8F7D4}"/>
  <bookViews>
    <workbookView xWindow="1110" yWindow="570" windowWidth="27240" windowHeight="14235" tabRatio="703" firstSheet="4" activeTab="5" xr2:uid="{3D7C57EC-ED6A-451F-8F69-BDD4C0DC2DF1}"/>
  </bookViews>
  <sheets>
    <sheet name="Directions" sheetId="6" r:id="rId1"/>
    <sheet name="Basic Information" sheetId="9" r:id="rId2"/>
    <sheet name="Inclusion Criteria" sheetId="1" r:id="rId3"/>
    <sheet name="Exclusion Criteria" sheetId="2" r:id="rId4"/>
    <sheet name="Single measures data" sheetId="3" r:id="rId5"/>
    <sheet name="Repeated measures data" sheetId="4" r:id="rId6"/>
    <sheet name="NSQIP measures data" sheetId="10" r:id="rId7"/>
    <sheet name="STS-ACSD measures data" sheetId="11" r:id="rId8"/>
    <sheet name="STS-GTSD measures data" sheetId="12" r:id="rId9"/>
    <sheet name="MSQC measures data" sheetId="13" r:id="rId10"/>
    <sheet name="DROP DOWN OPTIONS" sheetId="5" r:id="rId11"/>
  </sheets>
  <definedNames>
    <definedName name="_xlnm._FilterDatabase" localSheetId="5" hidden="1">'Repeated measures data'!$A$178:$Z$199</definedName>
    <definedName name="ICD">'Repeated measures data'!$102:$124</definedName>
    <definedName name="IntraoperativeMedications">'Repeated measures data'!$55:$77</definedName>
    <definedName name="IntraopNotes">'Repeated measures data'!$150:$176</definedName>
    <definedName name="PhysiologicMeasurements">'Repeated measures data'!$3:$29</definedName>
    <definedName name="PreopNotes">'Repeated measures data'!$125:$149</definedName>
    <definedName name="RawLabValues">'Repeated measures data'!$30:$54</definedName>
    <definedName name="StaffingTypes">'Repeated measures data'!$78:$101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<sst xmlns="http://schemas.openxmlformats.org/spreadsheetml/2006/main" count="468" uniqueCount="371">
  <si>
    <r>
      <t xml:space="preserve">Please use the following excel document template for generating the query spec to accompany your PCRC research proposal submission. Include all variables (exposure, outcome, covariates, etc.) necessary to complete the analysis for your research project. To help determine what variables are available to request from the MPOG data, please refer to the Phenotype Browser and Concept Browser located under the Tools section of the MPOG website. Please complete the following 4 tabs of this spreadsheet - add additional rows to any of the tabs or sections, as needed.
1) </t>
    </r>
    <r>
      <rPr>
        <b/>
        <u/>
        <sz val="11"/>
        <color rgb="FF000000"/>
        <rFont val="Century Gothic"/>
        <family val="2"/>
      </rPr>
      <t xml:space="preserve">Inclusion Criteria </t>
    </r>
    <r>
      <rPr>
        <sz val="11"/>
        <color rgb="FF000000"/>
        <rFont val="Century Gothic"/>
        <family val="2"/>
      </rPr>
      <t xml:space="preserve">- include any variables used to determine your starting cohort of patients (consider date range, age cutoff, procedure type, etc.). These criteria will be applied by the MPOG programmer.
     a. Variable name - list what you would like this covariate to be labeled as in your output dataset
     b. Variable definition -  provide a brief description of this covariate
     c. Data format -  select the dropdown that best matches the anticipated data format for each variable (numeric, categorical or date/time format).
     d. Phenotype Name / Concept ID -  include each phenotype name (from Phenotype Browser) or numeric concept ID (from Concept Browser). Many of the commonly requested phenotypes are available in the dropdown list, however, please manually add additional phenotypes from phenotype browser or raw concept IDs from concept browser. 
     e. Notes (optional) - list any additional notes/information that would be helpful for the MPOG programmer 
2) </t>
    </r>
    <r>
      <rPr>
        <b/>
        <u/>
        <sz val="11"/>
        <color rgb="FF000000"/>
        <rFont val="Century Gothic"/>
        <family val="2"/>
      </rPr>
      <t>Exclusion Criteria</t>
    </r>
    <r>
      <rPr>
        <sz val="11"/>
        <color rgb="FF000000"/>
        <rFont val="Century Gothic"/>
        <family val="2"/>
      </rPr>
      <t xml:space="preserve"> - include any variables necessary for refining your cohort of patients. These criteria will be applied by the research team analyst in order to provide the study team with full transparency into the study population breakdown and to enable researchers to generate a CONSORT diagram for submission with the future manuscript. Please refer to the example consort diagram included in both the inclusion and exclusion tabs, which aims to help explain the difference in what should be listed as inclusion versus exclusion criteria. 
3) </t>
    </r>
    <r>
      <rPr>
        <b/>
        <u/>
        <sz val="11"/>
        <color rgb="FF000000"/>
        <rFont val="Century Gothic"/>
        <family val="2"/>
      </rPr>
      <t>Single measures data</t>
    </r>
    <r>
      <rPr>
        <sz val="11"/>
        <color rgb="FF000000"/>
        <rFont val="Century Gothic"/>
        <family val="2"/>
      </rPr>
      <t xml:space="preserve"> (one value per case) - include any necessary variables that occur once per case (i.e. single measures); such as patient comorbidities, case type, and postoperative outcomes. Please note that some variables may be both single measures (labs that are phenotypes, such as highest troponin) and repeated measures (raw labs, such as all troponin values) and will need to be included in both tabs.
4) </t>
    </r>
    <r>
      <rPr>
        <b/>
        <u/>
        <sz val="11"/>
        <color rgb="FF000000"/>
        <rFont val="Century Gothic"/>
        <family val="2"/>
      </rPr>
      <t>Repeated measures data</t>
    </r>
    <r>
      <rPr>
        <sz val="11"/>
        <color rgb="FF000000"/>
        <rFont val="Century Gothic"/>
        <family val="2"/>
      </rPr>
      <t xml:space="preserve"> (multple values per case) - include any necessary variables that occur multiple times per case (i.e. repeated measures); such as physiologic, medication, and anesthesia provider data. Repeated measures data are only derived from numeric concept IDs (and not phenotypes). We have organized this tab into the different categories of repeated measure data that can be requested. Please complete the checkbox next to which categories are necessary for your research project, and include, when applicable, the numeric concept IDs for each measure. Additionally, for this type of data, researchers must also specific the pre and post timeframe during which they would like these repeated measures captured. Please note that due to the size of the MPOG data, often time, the MPOG programmer will only be able to provide the repeated measures data for the list of cases meeting inclusion/exclusion criteria. Therefore, a researcher may receive an initial case list with all covariates necessary to apply further exclusions. The researcher then may have to send that list of remaining cases back to the MPOG programmer to receive the repeated measures data. 
     a. Variable name - list what you would like this covariate to be labeled as in your output dataset
     b. Concept ID - include the numeric concept ID (from Concept Browser)
     c. Data Capture Start Time - first (earliest) date/time to capture this data element
     d. Data Capture End Time - latest (end) date/time to capture this data element
     e. Notes (optional) - include any additional notes/information that would be helpful for the MPOG programmer
</t>
    </r>
    <r>
      <rPr>
        <b/>
        <sz val="11"/>
        <color rgb="FFFF0000"/>
        <rFont val="Century Gothic"/>
        <family val="2"/>
      </rPr>
      <t>Please note that we have included example variables in each tab of this spreadsheet (highlighted in green and in italics); please remove or revise these examples based on your study population.</t>
    </r>
  </si>
  <si>
    <t>Basic Project Information</t>
  </si>
  <si>
    <t xml:space="preserve">In this tab, please list all basic information that can be used to connect your query spec to your PCRC proposal and help the programmer assigned to your project begin the data pull. </t>
  </si>
  <si>
    <t>Primary Author Name</t>
  </si>
  <si>
    <t>Primary Author Email Address</t>
  </si>
  <si>
    <t>Proposal Title</t>
  </si>
  <si>
    <t>PCRC Number</t>
  </si>
  <si>
    <t xml:space="preserve">DataDirect Query ID#   (if applicable) </t>
  </si>
  <si>
    <t>Starting Population</t>
  </si>
  <si>
    <t>INCLUSION CRITERIA</t>
  </si>
  <si>
    <r>
      <t xml:space="preserve">In this tab, please list all covariates used to define your included study population. Please note that these criteria will be applied by the </t>
    </r>
    <r>
      <rPr>
        <b/>
        <i/>
        <sz val="11"/>
        <color theme="1"/>
        <rFont val="Avenir Next LT Pro"/>
        <family val="2"/>
      </rPr>
      <t>MPOG programmer</t>
    </r>
    <r>
      <rPr>
        <i/>
        <sz val="11"/>
        <color theme="1"/>
        <rFont val="Avenir Next LT Pro"/>
        <family val="2"/>
      </rPr>
      <t>, therefore the research team will not have any visibility into case counts prior to applying these criteria. Please note that examples in row 5 and 6 (highlighted green) will not be included.</t>
    </r>
  </si>
  <si>
    <t>Variable name</t>
  </si>
  <si>
    <t>Variable definition</t>
  </si>
  <si>
    <t>Data format</t>
  </si>
  <si>
    <t>Phenotype Name / Concept ID Number</t>
  </si>
  <si>
    <t>Notes</t>
  </si>
  <si>
    <r>
      <t xml:space="preserve">ex. Age </t>
    </r>
    <r>
      <rPr>
        <i/>
        <sz val="11"/>
        <color rgb="FFFF0000"/>
        <rFont val="Avenir Next LT Pro"/>
        <family val="2"/>
      </rPr>
      <t>(EXAMPLE ONLY WILL NOT BE INCLUDED)</t>
    </r>
  </si>
  <si>
    <t xml:space="preserve">Age of the patient </t>
  </si>
  <si>
    <t>Numeric</t>
  </si>
  <si>
    <t>AHRQ Complication - Pulmonary - All</t>
  </si>
  <si>
    <t>≥18</t>
  </si>
  <si>
    <r>
      <t xml:space="preserve">ex. DOS </t>
    </r>
    <r>
      <rPr>
        <i/>
        <sz val="11"/>
        <color rgb="FFFF0000"/>
        <rFont val="Avenir Next LT Pro"/>
        <family val="2"/>
      </rPr>
      <t>(EXAMPLE ONLY WILL NOT BE INCLUDED)</t>
    </r>
  </si>
  <si>
    <t>Date of service/case</t>
  </si>
  <si>
    <t>Date/Time</t>
  </si>
  <si>
    <t>01/01/2018-12/31/2020</t>
  </si>
  <si>
    <t>EXCLUSION CRITERIA</t>
  </si>
  <si>
    <r>
      <t xml:space="preserve">In this tab, please include any covariates necessary for exclusion of your study population. Any covariates included in the exclusion tab will be included in the data pull, so these covariates do </t>
    </r>
    <r>
      <rPr>
        <b/>
        <i/>
        <sz val="11"/>
        <color theme="1"/>
        <rFont val="Avenir Next LT Pro"/>
        <family val="2"/>
      </rPr>
      <t>not</t>
    </r>
    <r>
      <rPr>
        <i/>
        <sz val="11"/>
        <color theme="1"/>
        <rFont val="Avenir Next LT Pro"/>
        <family val="2"/>
      </rPr>
      <t xml:space="preserve"> need to be listed in the single measures data tab. Please note that these criteria will be applied by the study team's </t>
    </r>
    <r>
      <rPr>
        <b/>
        <i/>
        <sz val="11"/>
        <color theme="1"/>
        <rFont val="Avenir Next LT Pro"/>
        <family val="2"/>
      </rPr>
      <t>data analyst</t>
    </r>
    <r>
      <rPr>
        <i/>
        <sz val="11"/>
        <color theme="1"/>
        <rFont val="Avenir Next LT Pro"/>
        <family val="2"/>
      </rPr>
      <t>, in order to provide visibility for where cases are dropping out and allow the study team to create a consort/study population breakdown figure.</t>
    </r>
  </si>
  <si>
    <r>
      <t xml:space="preserve">ex. ASA </t>
    </r>
    <r>
      <rPr>
        <i/>
        <sz val="11"/>
        <color rgb="FFFF0000"/>
        <rFont val="Avenir Next LT Pro"/>
        <family val="2"/>
      </rPr>
      <t>(EXAMPLE ONLY WILL NOT BE INCLUDED)</t>
    </r>
  </si>
  <si>
    <r>
      <t xml:space="preserve">ASA status </t>
    </r>
    <r>
      <rPr>
        <i/>
        <sz val="11"/>
        <color rgb="FFFF0000"/>
        <rFont val="Avenir Next LT Pro"/>
        <family val="2"/>
      </rPr>
      <t>(EXAMPLE ONLY WILL NOT BE INCLUDED)</t>
    </r>
  </si>
  <si>
    <t>ASA Class</t>
  </si>
  <si>
    <t>exclude if = 5 or 6</t>
  </si>
  <si>
    <r>
      <t xml:space="preserve">ex. Admission Type </t>
    </r>
    <r>
      <rPr>
        <i/>
        <sz val="11"/>
        <color rgb="FFFF0000"/>
        <rFont val="Avenir Next LT Pro"/>
        <family val="2"/>
      </rPr>
      <t>(EXAMPLE ONLY WILL NOT BE INCLUDED)</t>
    </r>
  </si>
  <si>
    <r>
      <t xml:space="preserve">Admission type associated with case </t>
    </r>
    <r>
      <rPr>
        <i/>
        <sz val="11"/>
        <color rgb="FFFF0000"/>
        <rFont val="Avenir Next LT Pro"/>
        <family val="2"/>
      </rPr>
      <t>(EXAMPLE ONLY WILL NOT BE INCLUDED)</t>
    </r>
  </si>
  <si>
    <t>Categorical</t>
  </si>
  <si>
    <t>Admission Type</t>
  </si>
  <si>
    <t>exclude if = 501 (outpatient)</t>
  </si>
  <si>
    <t>Single Measures Data</t>
  </si>
  <si>
    <t xml:space="preserve">In this tab, please complete the following section for any single measure (one value per case), case-level covariates. </t>
  </si>
  <si>
    <r>
      <t xml:space="preserve">ex. Sex </t>
    </r>
    <r>
      <rPr>
        <i/>
        <sz val="11"/>
        <color rgb="FFFF0000"/>
        <rFont val="Avenir Next LT Pro"/>
        <family val="2"/>
      </rPr>
      <t>(* EXAMPLE ONLY * WILL NOT BE INCLUDED)</t>
    </r>
  </si>
  <si>
    <t>Sex of the patient</t>
  </si>
  <si>
    <t>Sex</t>
  </si>
  <si>
    <r>
      <t xml:space="preserve">ex. Preop_Trop_High </t>
    </r>
    <r>
      <rPr>
        <i/>
        <sz val="11"/>
        <color rgb="FFFF0000"/>
        <rFont val="Avenir Next LT Pro"/>
        <family val="2"/>
      </rPr>
      <t>(* EXAMPLE ONLY * WILL NOT BE INCLUDED)</t>
    </r>
  </si>
  <si>
    <t>Highest preop troponin</t>
  </si>
  <si>
    <t>Preop Troponin (Highest)</t>
  </si>
  <si>
    <t>Most recent preop troponin</t>
  </si>
  <si>
    <t>Preop Troponin (Most Recent)</t>
  </si>
  <si>
    <t>Repeated Measures Data</t>
  </si>
  <si>
    <t>In this tab, please complete the following sections for any repeated measure covariates (multiple values per case). Please note that we also ask researchers to include the timeframe (pre and post) for capturing these measurements - as alway, the most reliable and consistently documented data across multiple MPOG institutions occurs during the intraoperative period.</t>
  </si>
  <si>
    <r>
      <t xml:space="preserve">Physiologic Measurements (scroll down for remaining sections, </t>
    </r>
    <r>
      <rPr>
        <b/>
        <i/>
        <sz val="16"/>
        <color theme="0"/>
        <rFont val="Roboto"/>
      </rPr>
      <t>ie:</t>
    </r>
    <r>
      <rPr>
        <b/>
        <sz val="16"/>
        <color theme="0"/>
        <rFont val="Roboto"/>
      </rPr>
      <t xml:space="preserve"> raw lab values, intraop medications, etc.)</t>
    </r>
  </si>
  <si>
    <t>Concept ID</t>
  </si>
  <si>
    <t>Data Capture Start Time</t>
  </si>
  <si>
    <t>Data Capture End Time</t>
  </si>
  <si>
    <r>
      <t xml:space="preserve">ex. SpO2 </t>
    </r>
    <r>
      <rPr>
        <i/>
        <sz val="11"/>
        <color rgb="FFFF0000"/>
        <rFont val="Roboto"/>
      </rPr>
      <t>(* EXAMPLE ONLY * WILL NOT BE INCLUDED)</t>
    </r>
  </si>
  <si>
    <t>Anesthesia Start</t>
  </si>
  <si>
    <t>Anesthesia End</t>
  </si>
  <si>
    <t>Raw Lab Values</t>
  </si>
  <si>
    <r>
      <t>ex. Troponin_T</t>
    </r>
    <r>
      <rPr>
        <i/>
        <sz val="11"/>
        <color rgb="FFFF0000"/>
        <rFont val="Roboto"/>
      </rPr>
      <t xml:space="preserve"> (* EXAMPLE ONLY * WILL NOT BE INCLUDED)</t>
    </r>
  </si>
  <si>
    <t>date of service/case date start</t>
  </si>
  <si>
    <t>90 days after date of service</t>
  </si>
  <si>
    <t>Intraoperative Medications</t>
  </si>
  <si>
    <r>
      <t xml:space="preserve">ex. Propofol </t>
    </r>
    <r>
      <rPr>
        <i/>
        <sz val="11"/>
        <color rgb="FFFF0000"/>
        <rFont val="Roboto"/>
      </rPr>
      <t>(* EXAMPLE ONLY * WILL NOT BE INCLUDED)</t>
    </r>
  </si>
  <si>
    <t>Staffing Types</t>
  </si>
  <si>
    <r>
      <t xml:space="preserve">ex. Anethesia Attending </t>
    </r>
    <r>
      <rPr>
        <sz val="11"/>
        <color rgb="FFFF0000"/>
        <rFont val="Roboto"/>
      </rPr>
      <t>(* EXAMPLE ONLY * WILL NOT BE INCLUDED)</t>
    </r>
  </si>
  <si>
    <r>
      <rPr>
        <b/>
        <sz val="14"/>
        <color theme="0"/>
        <rFont val="Roboto"/>
      </rPr>
      <t>ICD 9/10 Discharge Diagnoses Codes</t>
    </r>
    <r>
      <rPr>
        <b/>
        <sz val="11"/>
        <color theme="0"/>
        <rFont val="Roboto"/>
      </rPr>
      <t xml:space="preserve"> - </t>
    </r>
    <r>
      <rPr>
        <sz val="11"/>
        <color theme="0"/>
        <rFont val="Roboto"/>
      </rPr>
      <t>please note that if your study requires ICD 9/10 codes, the MPOG programmer will pull ALL ICD codes associated with the patient during the designated time frame. The study team analyst can then apply logic to look for specific codes.</t>
    </r>
  </si>
  <si>
    <r>
      <t xml:space="preserve">ex. ICD Codes </t>
    </r>
    <r>
      <rPr>
        <i/>
        <sz val="11"/>
        <color rgb="FFFF0000"/>
        <rFont val="Roboto"/>
      </rPr>
      <t>(* EXAMPLE ONLY * WILL NOT BE INCLUDED)</t>
    </r>
  </si>
  <si>
    <t>Date of service/case date start</t>
  </si>
  <si>
    <t>90 days after date of service/case date start</t>
  </si>
  <si>
    <r>
      <rPr>
        <b/>
        <sz val="14"/>
        <color theme="0"/>
        <rFont val="Roboto"/>
      </rPr>
      <t>Preoperative Notes</t>
    </r>
    <r>
      <rPr>
        <b/>
        <sz val="11"/>
        <color theme="0"/>
        <rFont val="Roboto"/>
      </rPr>
      <t xml:space="preserve"> </t>
    </r>
    <r>
      <rPr>
        <sz val="11"/>
        <color theme="0"/>
        <rFont val="Roboto"/>
      </rPr>
      <t xml:space="preserve">- please note that if your study requires preoperative notes, then these will likely come across as free-text that may require substantial cleaning by the study team to transform them into meaningful covariates for analysis. </t>
    </r>
  </si>
  <si>
    <r>
      <t>ex. Mallampati_Score</t>
    </r>
    <r>
      <rPr>
        <sz val="11"/>
        <color rgb="FFFF0000"/>
        <rFont val="Roboto"/>
      </rPr>
      <t>(* EXAMPLE ONLY * WILL NOT BE INCLUDED)</t>
    </r>
  </si>
  <si>
    <t>All values associated with case</t>
  </si>
  <si>
    <r>
      <rPr>
        <b/>
        <sz val="14"/>
        <color theme="0"/>
        <rFont val="Roboto"/>
      </rPr>
      <t xml:space="preserve">Intraoperative Notes </t>
    </r>
    <r>
      <rPr>
        <sz val="11"/>
        <color theme="0"/>
        <rFont val="Roboto"/>
      </rPr>
      <t xml:space="preserve">- please note that if your study requires intraoperative notes, then these will likely come across as free-text that may require substantial cleaning by the study team to transform them into meaningful covariates for analysis. </t>
    </r>
  </si>
  <si>
    <r>
      <t xml:space="preserve">ex. One_lung_ventilation </t>
    </r>
    <r>
      <rPr>
        <sz val="11"/>
        <color rgb="FFFF0000"/>
        <rFont val="Roboto"/>
      </rPr>
      <t>(* EXAMPLE ONLY * WILL NOT BE INCLUDED)</t>
    </r>
  </si>
  <si>
    <t>Age (groups)</t>
  </si>
  <si>
    <t>Char</t>
  </si>
  <si>
    <t>Age (Years)</t>
  </si>
  <si>
    <t>Airway: Arrived Intubated</t>
  </si>
  <si>
    <t>Anesthesia CPT (Measures)</t>
  </si>
  <si>
    <t>Anesthesia CPT (Primary)</t>
  </si>
  <si>
    <t>Anesthesia CPT - Base Unit Value</t>
  </si>
  <si>
    <t>Anesthesia Duration</t>
  </si>
  <si>
    <t>Anesthesia Technique: General</t>
  </si>
  <si>
    <t>Anesthesia Technique: Neuraxial</t>
  </si>
  <si>
    <t>Anesthesia Technique: Peripheral Nerve Block</t>
  </si>
  <si>
    <t>Anesthesia Technique: Sedation</t>
  </si>
  <si>
    <t>Antiemetics Given</t>
  </si>
  <si>
    <t>Arterial Line Used</t>
  </si>
  <si>
    <t>Baseline Blood Pressure - Mean</t>
  </si>
  <si>
    <t>Blood Pressure Observations</t>
  </si>
  <si>
    <t>Blood Product Total - Cryoprecipitate</t>
  </si>
  <si>
    <t>Blood Product Total - FFP</t>
  </si>
  <si>
    <t>Blood Product Total - Platelets</t>
  </si>
  <si>
    <t>Blood Product Total - PRBCs</t>
  </si>
  <si>
    <t>BMI</t>
  </si>
  <si>
    <t>BMI Classification (Pediatric)</t>
  </si>
  <si>
    <t>BMI Percentile (Pediatric)</t>
  </si>
  <si>
    <t>Body Region</t>
  </si>
  <si>
    <t>Cardiopulmonary Bypass Duration</t>
  </si>
  <si>
    <t>Cardiopulmonary Bypass End</t>
  </si>
  <si>
    <t>Cardiopulmonary Bypass Start</t>
  </si>
  <si>
    <t>Cesarean Delivery Start Time for Conversions</t>
  </si>
  <si>
    <t>Data Capture End</t>
  </si>
  <si>
    <t>Data Capture Start</t>
  </si>
  <si>
    <t>Days Since Last Case</t>
  </si>
  <si>
    <t>Duration of Anesthesiology Attending Sign-in</t>
  </si>
  <si>
    <t>Duration of Anesthesiology Resident Sign-in</t>
  </si>
  <si>
    <t>Duration of CRNA and Anesthesia Assistant Sign-in</t>
  </si>
  <si>
    <t>Elixhauser Comorbidity - AIDS \ HIV</t>
  </si>
  <si>
    <t>Elixhauser Comorbidity - Alcohol Abuse</t>
  </si>
  <si>
    <t>Elixhauser Comorbidity - Blood Loss Anemia</t>
  </si>
  <si>
    <t>Elixhauser Comorbidity - Cardiac Arrhythmias</t>
  </si>
  <si>
    <t>Elixhauser Comorbidity - Chronic Pulmonary Disease</t>
  </si>
  <si>
    <t>Elixhauser Comorbidity - Coagulopathy</t>
  </si>
  <si>
    <t>Elixhauser Comorbidity - Congestive Heart Failure</t>
  </si>
  <si>
    <t>Elixhauser Comorbidity - Deficiency Anemia</t>
  </si>
  <si>
    <t>Elixhauser Comorbidity - Depression</t>
  </si>
  <si>
    <t>Elixhauser Comorbidity - Diabetes (Complicated)</t>
  </si>
  <si>
    <t>Elixhauser Comorbidity - Drug Abuse</t>
  </si>
  <si>
    <t>Elixhauser Comorbidity - Fluid/Electrolyte Disorders</t>
  </si>
  <si>
    <t>Elixhauser Comorbidity - Hypertension (Complicated)</t>
  </si>
  <si>
    <t>Elixhauser Comorbidity - Hypertension (Uncomplicated)</t>
  </si>
  <si>
    <t>Elixhauser Comorbidity - Hypothyroidism</t>
  </si>
  <si>
    <t>Elixhauser Comorbidity - Liver Disease</t>
  </si>
  <si>
    <t>Elixhauser Comorbidity - Lymphoma</t>
  </si>
  <si>
    <t>Elixhauser Comorbidity - Metastatic Cancer</t>
  </si>
  <si>
    <t>Elixhauser Comorbidity - Obesity</t>
  </si>
  <si>
    <t>Elixhauser Comorbidity - Other Neurological Disorders</t>
  </si>
  <si>
    <t>Elixhauser Comorbidity - Paralysis</t>
  </si>
  <si>
    <t>Elixhauser Comorbidity - Peptic Ulcer Disease, Excluding Bleeding</t>
  </si>
  <si>
    <t>Elixhauser Comorbidity - Peripheral Vascular Disorders</t>
  </si>
  <si>
    <t>Elixhauser Comorbidity - Psychoses</t>
  </si>
  <si>
    <t>Elixhauser Comorbidity - Pulmonary Circulation Disorders</t>
  </si>
  <si>
    <t>Elixhauser Comorbidity - Renal Failure</t>
  </si>
  <si>
    <t>Elixhauser Comorbidity - Rheumatoid Arthritis Collagen Vascular Diseases</t>
  </si>
  <si>
    <t>Elixhauser Comorbidity - Solid Tumor Without Metastasis</t>
  </si>
  <si>
    <t>Elixhauser Comorbidity - Valvular Disease</t>
  </si>
  <si>
    <t>Emergency Status (ASA Class) Yes/No</t>
  </si>
  <si>
    <t>Extubation Times</t>
  </si>
  <si>
    <t>General Anesthesia Notes Present</t>
  </si>
  <si>
    <t>Glucose Observations Perioperative</t>
  </si>
  <si>
    <t>Halogenated Anesthetic Gases</t>
  </si>
  <si>
    <t>Height (cm)</t>
  </si>
  <si>
    <t>Holiday</t>
  </si>
  <si>
    <t>Hospital Bed Size</t>
  </si>
  <si>
    <t>Ideal Body Weight</t>
  </si>
  <si>
    <t>Induction End</t>
  </si>
  <si>
    <t>Induction Start</t>
  </si>
  <si>
    <t>Inhalational Anesthetic Duration</t>
  </si>
  <si>
    <t>Institution</t>
  </si>
  <si>
    <t>Intraoperative Research Standard</t>
  </si>
  <si>
    <t>Intubated Awake (for fiberoptic)</t>
  </si>
  <si>
    <t>Intubated Fiberoptic</t>
  </si>
  <si>
    <t>Last Known Alive</t>
  </si>
  <si>
    <t>Length of Stay After Procedure (Days)</t>
  </si>
  <si>
    <t>LMA Removal Times</t>
  </si>
  <si>
    <t>Location Tags</t>
  </si>
  <si>
    <t>Measure: ABX-01 (OB)</t>
  </si>
  <si>
    <t>Measure: AKI-01</t>
  </si>
  <si>
    <t>Measure: BP-01</t>
  </si>
  <si>
    <t>Measure: BP-02</t>
  </si>
  <si>
    <t>Measure: BP-03</t>
  </si>
  <si>
    <t>Measure: BP-04 (OB)</t>
  </si>
  <si>
    <t>Measure: CARD-02</t>
  </si>
  <si>
    <t>Measure: CARD-03</t>
  </si>
  <si>
    <t>Measure: FLUID-01-C</t>
  </si>
  <si>
    <t>Measure: FLUID-01-NC</t>
  </si>
  <si>
    <t>Measure: GA-01 (OB)</t>
  </si>
  <si>
    <t>Measure: GA-02 (OB)</t>
  </si>
  <si>
    <t>Measure: GLU-01</t>
  </si>
  <si>
    <t>Measure: GLU-02</t>
  </si>
  <si>
    <t>Measure: GLU-03</t>
  </si>
  <si>
    <t>Measure: GLU-04</t>
  </si>
  <si>
    <t>Measure: GLU-05</t>
  </si>
  <si>
    <t>Measure: MED-01</t>
  </si>
  <si>
    <t>Measure: MORT-01</t>
  </si>
  <si>
    <t>Measure: NMB-01</t>
  </si>
  <si>
    <t>Measure: NMB-02</t>
  </si>
  <si>
    <t>Measure: PAIN-01 (PEDS)</t>
  </si>
  <si>
    <t>Measure: PAIN-02</t>
  </si>
  <si>
    <t>Measure: PONV-01</t>
  </si>
  <si>
    <t>Measure: PONV-02 (PEDS)</t>
  </si>
  <si>
    <t>Measure: PONV-03</t>
  </si>
  <si>
    <t>Measure: PONV-04 (PEDS)</t>
  </si>
  <si>
    <t>Measure: PUL-01</t>
  </si>
  <si>
    <t>Measure: PUL-02</t>
  </si>
  <si>
    <t>Measure: PUL-03</t>
  </si>
  <si>
    <t>Measure: SUS-01</t>
  </si>
  <si>
    <t>Measure: TEMP-01</t>
  </si>
  <si>
    <t>Measure: TEMP-02</t>
  </si>
  <si>
    <t>Measure: TEMP-03</t>
  </si>
  <si>
    <t>Measure: TEMP-04 (PEDS)</t>
  </si>
  <si>
    <t>Measure: TEMP-05 (OB)</t>
  </si>
  <si>
    <t>Measure: TOC-01</t>
  </si>
  <si>
    <t>Measure: TOC-02</t>
  </si>
  <si>
    <t>Measure: TOC-03</t>
  </si>
  <si>
    <t>Measure: TRAN-01</t>
  </si>
  <si>
    <t>Measure: TRAN-02</t>
  </si>
  <si>
    <t>Medical School Affiliation</t>
  </si>
  <si>
    <t>Mortality (In Hospital 30-day)</t>
  </si>
  <si>
    <t>Motion Sickness History Classification</t>
  </si>
  <si>
    <t>MPOG Comorbidity - Coronary Artery Disease</t>
  </si>
  <si>
    <t>MPOG Comorbidity - Pre-eclampsia</t>
  </si>
  <si>
    <t>MPOG Complication - Acute Kidney Injury (AKI)</t>
  </si>
  <si>
    <t>MPOG Patient ID</t>
  </si>
  <si>
    <t>Nitrous Oxide Used</t>
  </si>
  <si>
    <t>Non-Opioid Analgesics</t>
  </si>
  <si>
    <t>Obstetric Anesthesia Type</t>
  </si>
  <si>
    <t>Obstetric Neuraxial Anesthesia Start Time</t>
  </si>
  <si>
    <t>Oral Morphine Equivalent</t>
  </si>
  <si>
    <t>Oral Morphine Equivalent (Normalized)</t>
  </si>
  <si>
    <t>PACU Duration</t>
  </si>
  <si>
    <t>PACU End Time</t>
  </si>
  <si>
    <t>PACU Start Time</t>
  </si>
  <si>
    <t>Paralytics Used (All)</t>
  </si>
  <si>
    <t>Paralytics Used (Non-depolarizing NMBs only)</t>
  </si>
  <si>
    <t>Patient In Room Date/Time</t>
  </si>
  <si>
    <t>Patient Out Of Room Date/Time</t>
  </si>
  <si>
    <t>Pediatric Hospital Affiliation</t>
  </si>
  <si>
    <t>PEEP Actual Median</t>
  </si>
  <si>
    <t>PEEP Set Median</t>
  </si>
  <si>
    <t>PONV History Classification</t>
  </si>
  <si>
    <t>Postop Troponin (Highest)</t>
  </si>
  <si>
    <t>Postoperative Destination</t>
  </si>
  <si>
    <t>Postoperative Destination Notes</t>
  </si>
  <si>
    <t>Preop Albumin</t>
  </si>
  <si>
    <t>Preop Alk Phosphatase</t>
  </si>
  <si>
    <t>Preop ALT</t>
  </si>
  <si>
    <t>Preop Arterial pH</t>
  </si>
  <si>
    <t>Preop AST</t>
  </si>
  <si>
    <t>Preop BUN</t>
  </si>
  <si>
    <t>Preop Calcium Ionized</t>
  </si>
  <si>
    <t>Preop Calcium Total</t>
  </si>
  <si>
    <t>Preop carbon dioxide (CO2), arterial</t>
  </si>
  <si>
    <t>Preop carbon dioxide (CO2), mixed venous</t>
  </si>
  <si>
    <t>Preop carbon dioxide (CO2), venous</t>
  </si>
  <si>
    <t>Preop Chloride</t>
  </si>
  <si>
    <t>Preop Creatinine</t>
  </si>
  <si>
    <t>Preop EGFR (Lowest within 60 Days)</t>
  </si>
  <si>
    <t>Preop EGFR (Most Recent)</t>
  </si>
  <si>
    <t>Preop Glucose</t>
  </si>
  <si>
    <t>Preop HCG</t>
  </si>
  <si>
    <t>Preop Hematocrit</t>
  </si>
  <si>
    <t>Preop Hemoglobin</t>
  </si>
  <si>
    <t>Preop HgbA1c</t>
  </si>
  <si>
    <t>Preop INR</t>
  </si>
  <si>
    <t>Preop Lactate</t>
  </si>
  <si>
    <t>Preop Platelet Count</t>
  </si>
  <si>
    <t>Preop Potassium</t>
  </si>
  <si>
    <t>Preop Protein</t>
  </si>
  <si>
    <t>Preop PT</t>
  </si>
  <si>
    <t>Preop PTT</t>
  </si>
  <si>
    <t>Preop Sodium</t>
  </si>
  <si>
    <t>Preop Start Time</t>
  </si>
  <si>
    <t>Preop Total Bilirubin</t>
  </si>
  <si>
    <t>Preop WBC</t>
  </si>
  <si>
    <t>Primary Provider</t>
  </si>
  <si>
    <t>Procedure Room Duration</t>
  </si>
  <si>
    <t>Procedure Text</t>
  </si>
  <si>
    <t>Procedure Type: Adenotonsillectomy</t>
  </si>
  <si>
    <t>Procedure Type: Cardiac (new)</t>
  </si>
  <si>
    <t>Procedure Type: ECT</t>
  </si>
  <si>
    <t>Procedure Type: Liver Transplant</t>
  </si>
  <si>
    <t>Procedure Type: Lung Transplant</t>
  </si>
  <si>
    <t>Procedure Type: MRI</t>
  </si>
  <si>
    <t>Procedure Type: Strabismus</t>
  </si>
  <si>
    <t>Procedure Type: Tympanoplasty</t>
  </si>
  <si>
    <t>Propofol Infusion</t>
  </si>
  <si>
    <t>Race</t>
  </si>
  <si>
    <t>Starting Provider</t>
  </si>
  <si>
    <t>Surgery Duration</t>
  </si>
  <si>
    <t>Surgery End</t>
  </si>
  <si>
    <t>Surgery Start Date/Time</t>
  </si>
  <si>
    <t>Surgical CPT (Primary)</t>
  </si>
  <si>
    <t>Surgical CPTs (All)</t>
  </si>
  <si>
    <t>Tidal Volume Actual</t>
  </si>
  <si>
    <t>Tidal Volume Actual (Median)</t>
  </si>
  <si>
    <t>Tidal Volume Set (Median)</t>
  </si>
  <si>
    <t>Tobacco Smoking Classification</t>
  </si>
  <si>
    <t>Total Estimated Blood Loss (EBL)</t>
  </si>
  <si>
    <t>Total Urine Output</t>
  </si>
  <si>
    <t>Train Of Four Values</t>
  </si>
  <si>
    <t>Units Transfused</t>
  </si>
  <si>
    <t>Vasopressor Bolus</t>
  </si>
  <si>
    <t>Vasopressor Infusion</t>
  </si>
  <si>
    <t>Ventilation During Intraop</t>
  </si>
  <si>
    <t>Waiting For Transport Duration</t>
  </si>
  <si>
    <t>Warming Method Classification</t>
  </si>
  <si>
    <t>Weekend</t>
  </si>
  <si>
    <t>Weight (kg)</t>
  </si>
  <si>
    <t>WHO BMI Classification</t>
  </si>
  <si>
    <t>Airway Type</t>
  </si>
  <si>
    <t>Elixhauser Comorbidity - Diabetes (Uncomplicated)</t>
  </si>
  <si>
    <t>Elixhauser Comorbidity - Weight Loss</t>
  </si>
  <si>
    <t>First In Room Blood Pressure - Mean</t>
  </si>
  <si>
    <t>Induction Duration</t>
  </si>
  <si>
    <t>Intubation Time</t>
  </si>
  <si>
    <t>Maintenance End</t>
  </si>
  <si>
    <t>Measure: BP-05</t>
  </si>
  <si>
    <t>Measure: FLUID-02-C (PEDS)</t>
  </si>
  <si>
    <t>Measure: FLUID-02-NC (PEDS)</t>
  </si>
  <si>
    <t>Measure: NMB-03 (PEDS)</t>
  </si>
  <si>
    <t>Measure: SUS-02</t>
  </si>
  <si>
    <t>Measure: SUS-04</t>
  </si>
  <si>
    <t>Measure: SUS-05 (PEDS)</t>
  </si>
  <si>
    <t>Measure: TRAN-03 (PEDS)</t>
  </si>
  <si>
    <t>Measure: TRAN-04 (PEDS)</t>
  </si>
  <si>
    <t>MPOG Comorbidity - Cerebrovascular Disease</t>
  </si>
  <si>
    <t>PONV Reported</t>
  </si>
  <si>
    <t>Preop Blood Pressure - Mean</t>
  </si>
  <si>
    <t>Procedure Type: Endoscopy</t>
  </si>
  <si>
    <t>Procedure Type: TEE/Cardioversion</t>
  </si>
  <si>
    <t>Smoking Tobacco Classification (new)</t>
  </si>
  <si>
    <t>Surgical Service</t>
  </si>
  <si>
    <t>US Institution</t>
  </si>
  <si>
    <t>Phenotypes</t>
  </si>
  <si>
    <t>Intraoperative Fluids, Blood Products, and Outputs</t>
  </si>
  <si>
    <r>
      <t xml:space="preserve">ex. PRBC_Autologous </t>
    </r>
    <r>
      <rPr>
        <sz val="11"/>
        <color rgb="FFFF0000"/>
        <rFont val="Roboto"/>
      </rPr>
      <t>(* EXAMPLE ONLY * WILL NOT BE INCLUDED)</t>
    </r>
  </si>
  <si>
    <t>Date of Service</t>
  </si>
  <si>
    <t>Age</t>
  </si>
  <si>
    <r>
      <t xml:space="preserve">ex. Preop_Trop_Recent </t>
    </r>
    <r>
      <rPr>
        <i/>
        <sz val="11"/>
        <color rgb="FFFF0000"/>
        <rFont val="Avenir Next LT Pro"/>
        <family val="2"/>
      </rPr>
      <t>(* EXAMPLE ONLY * WILL NOT BE INCLUDED)</t>
    </r>
  </si>
  <si>
    <t>NSQIP Measures Data</t>
  </si>
  <si>
    <t>STS-Adult Cardiac Measures Data</t>
  </si>
  <si>
    <t>STS-General Thoracic Measures Data</t>
  </si>
  <si>
    <t>MSQC Measures Data</t>
  </si>
  <si>
    <t>Airway Type Notes</t>
  </si>
  <si>
    <t>Endotracheal Tube</t>
  </si>
  <si>
    <t>Glucose Observations During Anesthesia</t>
  </si>
  <si>
    <t>Induction Type</t>
  </si>
  <si>
    <t>Intentional Hypothermia</t>
  </si>
  <si>
    <t>Is Valid Case</t>
  </si>
  <si>
    <t>IV Infusion Minutes</t>
  </si>
  <si>
    <t>Measure: GA-03 (OB)</t>
  </si>
  <si>
    <t>Measure: PONV-05</t>
  </si>
  <si>
    <t>Measure: SMOK-01</t>
  </si>
  <si>
    <t>Measure: SMOK-02</t>
  </si>
  <si>
    <t>Measure: TEMP-06 (Cardiac)</t>
  </si>
  <si>
    <t>Measure: TEMP-07 (Cardiac)</t>
  </si>
  <si>
    <t>MPOG Complication - Renal Recovery</t>
  </si>
  <si>
    <t>Opioids Given</t>
  </si>
  <si>
    <t>Preop Bicarbonate</t>
  </si>
  <si>
    <t>Procedure Type: Bronchoscopy</t>
  </si>
  <si>
    <t>Procedure Type: Diagnostic Imaging (CT, MRI, PET Scans)</t>
  </si>
  <si>
    <t>Procedure Type: Intubation Only</t>
  </si>
  <si>
    <t>Procedure Type: IVF</t>
  </si>
  <si>
    <t>Prone Or Trendelenburg</t>
  </si>
  <si>
    <t>Tidal Volume Set</t>
  </si>
  <si>
    <t>Ventilator Start Time</t>
  </si>
  <si>
    <t>SURGSPEC</t>
  </si>
  <si>
    <t>NSQIP Variable Name</t>
  </si>
  <si>
    <t>NSQIP Variable ID (Position Number)</t>
  </si>
  <si>
    <t>Inclusion Criteria (Yes/No)</t>
  </si>
  <si>
    <t>Exclusion Criteria (Yes/No)</t>
  </si>
  <si>
    <t>Covariate/Exposure/Outcome (Yes/No)</t>
  </si>
  <si>
    <t>OpValve</t>
  </si>
  <si>
    <t>STS-ACSD Variable Name</t>
  </si>
  <si>
    <t>STS-ACSD Variable ID</t>
  </si>
  <si>
    <t>MSQC Variable Name</t>
  </si>
  <si>
    <t>MSQC Variable ID (Order)</t>
  </si>
  <si>
    <t>e_bloodglucose</t>
  </si>
  <si>
    <t>STS-GTSD Variable Name</t>
  </si>
  <si>
    <t>STS-GTSD Variable ID</t>
  </si>
  <si>
    <t>ThyInitSurgAp</t>
  </si>
  <si>
    <t>Yes</t>
  </si>
  <si>
    <t>No</t>
  </si>
  <si>
    <t>Only include cases for which Surgical Specialty = 'Orthopedics'</t>
  </si>
  <si>
    <t>Only include cases for which Valve Procedure Performed = 'Yes'</t>
  </si>
  <si>
    <t>Only include cases for which Initial Surgical Approach = 'Full Sternotomy' and 'Partial Sternotomy'</t>
  </si>
  <si>
    <t>Only include cases for which Patient blood glucose group = '4'</t>
  </si>
  <si>
    <r>
      <t xml:space="preserve">ex. Surgical Specialty </t>
    </r>
    <r>
      <rPr>
        <i/>
        <sz val="11"/>
        <color rgb="FFFF0000"/>
        <rFont val="Avenir Next LT Pro"/>
        <family val="2"/>
      </rPr>
      <t>(* EXAMPLE ONLY * WILL NOT BE INCLUDED)</t>
    </r>
  </si>
  <si>
    <r>
      <t xml:space="preserve">ex. Valve Procedure Performed </t>
    </r>
    <r>
      <rPr>
        <i/>
        <sz val="11"/>
        <color rgb="FFFF0000"/>
        <rFont val="Avenir Next LT Pro"/>
        <family val="2"/>
      </rPr>
      <t>(* EXAMPLE ONLY * WILL NOT BE INCLUDED)</t>
    </r>
  </si>
  <si>
    <r>
      <t xml:space="preserve">ex.  Initial Surgical Approach </t>
    </r>
    <r>
      <rPr>
        <i/>
        <sz val="11"/>
        <color rgb="FFFF0000"/>
        <rFont val="Avenir Next LT Pro"/>
        <family val="2"/>
      </rPr>
      <t>(* EXAMPLE ONLY * WILL NOT BE INCLUDED)</t>
    </r>
  </si>
  <si>
    <r>
      <t xml:space="preserve">ex. Patient blood glucose group </t>
    </r>
    <r>
      <rPr>
        <i/>
        <sz val="11"/>
        <color rgb="FFFF0000"/>
        <rFont val="Avenir Next LT Pro"/>
        <family val="2"/>
      </rPr>
      <t>(* EXAMPLE ONLY * WILL NOT BE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</si>
</sst>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rial"/>
      <family val="2"/>
    </font>
    <font>
      <b/>
      <sz val="11"/>
      <color theme="1"/>
      <name val="Arial"/>
      <family val="2"/>
    </font>
    <font>
      <b/>
      <i/>
      <sz val="11"/>
      <color theme="1"/>
      <name val="Avenir Next LT Pro"/>
      <family val="2"/>
    </font>
    <font>
      <sz val="11"/>
      <color theme="1"/>
      <name val="Avenir Next LT Pro"/>
      <family val="2"/>
    </font>
    <font>
      <i/>
      <sz val="11"/>
      <color theme="1"/>
      <name val="Avenir Next LT Pro"/>
      <family val="2"/>
    </font>
    <font>
      <b/>
      <sz val="36"/>
      <color theme="1"/>
      <name val="Avenir Next LT Pro"/>
      <family val="2"/>
    </font>
    <font>
      <sz val="11"/>
      <color rgb="FF000000"/>
      <name val="Century Gothic"/>
      <family val="2"/>
    </font>
    <font>
      <b/>
      <u/>
      <sz val="11"/>
      <color rgb="FF000000"/>
      <name val="Century Gothic"/>
      <family val="2"/>
    </font>
    <font>
      <b/>
      <sz val="11"/>
      <color rgb="FFFF0000"/>
      <name val="Century Gothic"/>
      <family val="2"/>
    </font>
    <font>
      <b/>
      <sz val="14"/>
      <color theme="1"/>
      <name val="Avenir Next LT Pro"/>
      <family val="2"/>
    </font>
    <font>
      <i/>
      <sz val="14"/>
      <color theme="1"/>
      <name val="Avenir Next LT Pro"/>
      <family val="2"/>
    </font>
    <font>
      <b/>
      <i/>
      <sz val="14"/>
      <color theme="1"/>
      <name val="Avenir Next LT Pro"/>
      <family val="2"/>
    </font>
    <font>
      <i/>
      <sz val="10"/>
      <color theme="1"/>
      <name val="Avenir Next LT Pro"/>
      <family val="2"/>
    </font>
    <font>
      <sz val="10"/>
      <color theme="1"/>
      <name val="Avenir Next LT Pro"/>
      <family val="2"/>
    </font>
    <font>
      <sz val="10"/>
      <color theme="1"/>
      <name val="Arial"/>
      <family val="2"/>
    </font>
    <font>
      <sz val="8"/>
      <name val="Arial"/>
      <family val="2"/>
    </font>
    <font>
      <b/>
      <sz val="36"/>
      <color theme="0"/>
      <name val="Avenir Next LT Pro"/>
      <family val="2"/>
    </font>
    <font>
      <i/>
      <sz val="11"/>
      <color theme="1" tint="0.34998626667073579"/>
      <name val="Avenir Next LT Pro"/>
      <family val="2"/>
    </font>
    <font>
      <b/>
      <i/>
      <sz val="11"/>
      <name val="Roboto"/>
    </font>
    <font>
      <b/>
      <sz val="36"/>
      <color theme="0"/>
      <name val="Roboto"/>
    </font>
    <font>
      <sz val="11"/>
      <color theme="1"/>
      <name val="Roboto"/>
    </font>
    <font>
      <b/>
      <sz val="16"/>
      <color theme="0"/>
      <name val="Roboto"/>
    </font>
    <font>
      <b/>
      <sz val="12"/>
      <color theme="1"/>
      <name val="Roboto"/>
    </font>
    <font>
      <i/>
      <sz val="11"/>
      <color theme="1" tint="0.34998626667073579"/>
      <name val="Roboto"/>
    </font>
    <font>
      <sz val="10"/>
      <color theme="1"/>
      <name val="Roboto"/>
    </font>
    <font>
      <b/>
      <sz val="10"/>
      <color theme="1"/>
      <name val="Roboto"/>
    </font>
    <font>
      <sz val="11"/>
      <color theme="1" tint="0.34998626667073579"/>
      <name val="Roboto"/>
    </font>
    <font>
      <sz val="11"/>
      <color theme="2" tint="-0.499984740745262"/>
      <name val="Roboto"/>
    </font>
    <font>
      <b/>
      <sz val="11"/>
      <color theme="0"/>
      <name val="Roboto"/>
    </font>
    <font>
      <b/>
      <sz val="14"/>
      <color theme="0"/>
      <name val="Roboto"/>
    </font>
    <font>
      <sz val="11"/>
      <color theme="0"/>
      <name val="Roboto"/>
    </font>
    <font>
      <i/>
      <sz val="11"/>
      <color theme="2" tint="-0.499984740745262"/>
      <name val="Roboto"/>
    </font>
    <font>
      <sz val="10"/>
      <color theme="1" tint="0.34998626667073579"/>
      <name val="Roboto"/>
    </font>
    <font>
      <b/>
      <sz val="48"/>
      <color theme="1"/>
      <name val="Avenir Next LT Pro"/>
      <family val="2"/>
    </font>
    <font>
      <b/>
      <sz val="72"/>
      <color theme="1"/>
      <name val="Avenir Next LT Pro"/>
      <family val="2"/>
    </font>
    <font>
      <i/>
      <sz val="11"/>
      <color rgb="FFFF0000"/>
      <name val="Avenir Next LT Pro"/>
      <family val="2"/>
    </font>
    <font>
      <i/>
      <sz val="11"/>
      <color theme="1"/>
      <name val="Arial"/>
      <family val="2"/>
    </font>
    <font>
      <i/>
      <sz val="11"/>
      <color rgb="FFFF0000"/>
      <name val="Roboto"/>
    </font>
    <font>
      <sz val="11"/>
      <color rgb="FFFF0000"/>
      <name val="Roboto"/>
    </font>
    <font>
      <b/>
      <i/>
      <sz val="16"/>
      <color theme="0"/>
      <name val="Roboto"/>
    </font>
    <font>
      <sz val="8"/>
      <color rgb="FF000000"/>
      <name val="Segoe UI"/>
      <family val="2"/>
    </font>
    <font>
      <b/>
      <sz val="16"/>
      <color rgb="FFFFFFFF"/>
      <name val="Roboto"/>
    </font>
    <font>
      <b/>
      <sz val="36"/>
      <name val="Avenir Next LT Pro"/>
      <family val="2"/>
    </font>
  </fonts>
  <fills count="1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1" tint="0.149998474074526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1"/>
        <bgColor indexed="64"/>
      </patternFill>
    </fill>
    <fill>
      <patternFill patternType="solid">
        <fgColor rgb="FF262626"/>
        <bgColor indexed="64"/>
      </patternFill>
    </fill>
    <fill>
      <gradientFill degree="90">
        <stop position="0">
          <color theme="0"/>
        </stop>
        <stop position="1">
          <color theme="0"/>
        </stop>
      </gradientFill>
    </fill>
    <fill>
      <patternFill patternType="solid">
        <fgColor theme="3" tint="-0.249977111117893"/>
        <bgColor indexed="64"/>
      </patternFill>
    </fill>
    <fill>
      <patternFill patternType="solid">
        <fgColor theme="5" tint="0.79998168889431442"/>
        <bgColor indexed="64"/>
      </patternFill>
    </fill>
    <fill>
      <patternFill patternType="solid">
        <fgColor theme="7"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s>
  <cellStyleXfs count="1">
    <xf numFmtId="0" fontId="0" fillId="0" borderId="0"/>
  </cellStyleXfs>
  <cellXfs count="117">
    <xf numFmtId="0" fontId="0" fillId="0" borderId="0" xfId="0"/>
    <xf numFmtId="0" fontId="1" fillId="0" borderId="0" xfId="0" applyFont="1"/>
    <xf numFmtId="0" fontId="3" fillId="0" borderId="0" xfId="0" applyFont="1" applyAlignment="1">
      <alignment wrapText="1"/>
    </xf>
    <xf numFmtId="0" fontId="5" fillId="5" borderId="0" xfId="0" applyFont="1" applyFill="1" applyAlignment="1">
      <alignment horizontal="center" wrapText="1"/>
    </xf>
    <xf numFmtId="0" fontId="10" fillId="5" borderId="0" xfId="0" applyFont="1" applyFill="1" applyAlignment="1">
      <alignment horizontal="center" vertical="center" wrapText="1"/>
    </xf>
    <xf numFmtId="0" fontId="4" fillId="5" borderId="0" xfId="0" applyFont="1" applyFill="1" applyAlignment="1">
      <alignment vertical="center" wrapText="1"/>
    </xf>
    <xf numFmtId="0" fontId="11" fillId="5" borderId="0" xfId="0" applyFont="1" applyFill="1" applyAlignment="1">
      <alignment horizontal="center" vertical="center" wrapText="1"/>
    </xf>
    <xf numFmtId="0" fontId="9" fillId="0" borderId="0" xfId="0" applyFont="1" applyAlignment="1">
      <alignment wrapText="1"/>
    </xf>
    <xf numFmtId="0" fontId="0" fillId="0" borderId="0" xfId="0" applyAlignment="1">
      <alignment wrapText="1"/>
    </xf>
    <xf numFmtId="0" fontId="13" fillId="0" borderId="0" xfId="0" applyFont="1" applyAlignment="1">
      <alignment wrapText="1"/>
    </xf>
    <xf numFmtId="0" fontId="13" fillId="0" borderId="1" xfId="0" applyFont="1" applyBorder="1" applyAlignment="1">
      <alignment wrapText="1"/>
    </xf>
    <xf numFmtId="0" fontId="13" fillId="0" borderId="2" xfId="0" applyFont="1" applyBorder="1" applyAlignment="1">
      <alignment wrapText="1"/>
    </xf>
    <xf numFmtId="0" fontId="13" fillId="0" borderId="8" xfId="0" applyFont="1" applyBorder="1" applyAlignment="1">
      <alignment wrapText="1"/>
    </xf>
    <xf numFmtId="49" fontId="13" fillId="0" borderId="0" xfId="0" applyNumberFormat="1" applyFont="1" applyAlignment="1">
      <alignment wrapText="1"/>
    </xf>
    <xf numFmtId="0" fontId="13" fillId="0" borderId="9" xfId="0" applyFont="1" applyBorder="1" applyAlignment="1">
      <alignment wrapText="1"/>
    </xf>
    <xf numFmtId="0" fontId="13" fillId="0" borderId="4" xfId="0" applyFont="1" applyBorder="1" applyAlignment="1">
      <alignment wrapText="1"/>
    </xf>
    <xf numFmtId="0" fontId="13" fillId="0" borderId="10" xfId="0" applyFont="1" applyBorder="1" applyAlignment="1">
      <alignment wrapText="1"/>
    </xf>
    <xf numFmtId="0" fontId="14" fillId="0" borderId="0" xfId="0" applyFont="1" applyAlignment="1">
      <alignment wrapText="1"/>
    </xf>
    <xf numFmtId="49" fontId="13" fillId="0" borderId="2" xfId="0" applyNumberFormat="1" applyFont="1" applyBorder="1" applyAlignment="1">
      <alignment wrapText="1"/>
    </xf>
    <xf numFmtId="49" fontId="13" fillId="0" borderId="4" xfId="0" applyNumberFormat="1" applyFont="1" applyBorder="1" applyAlignment="1">
      <alignment wrapText="1"/>
    </xf>
    <xf numFmtId="49" fontId="13" fillId="0" borderId="1" xfId="0" applyNumberFormat="1" applyFont="1" applyBorder="1" applyAlignment="1">
      <alignment wrapText="1"/>
    </xf>
    <xf numFmtId="0" fontId="12" fillId="0" borderId="1" xfId="0" applyFont="1" applyBorder="1" applyAlignment="1">
      <alignment wrapText="1"/>
    </xf>
    <xf numFmtId="0" fontId="12" fillId="5" borderId="1" xfId="0" applyFont="1" applyFill="1" applyBorder="1" applyAlignment="1">
      <alignment wrapText="1"/>
    </xf>
    <xf numFmtId="0" fontId="17" fillId="7" borderId="1" xfId="0" applyFont="1" applyFill="1" applyBorder="1"/>
    <xf numFmtId="0" fontId="0" fillId="0" borderId="1" xfId="0" applyBorder="1"/>
    <xf numFmtId="0" fontId="4" fillId="2" borderId="0" xfId="0" applyFont="1" applyFill="1" applyAlignment="1">
      <alignment horizontal="center" vertical="center" wrapText="1"/>
    </xf>
    <xf numFmtId="0" fontId="9" fillId="10" borderId="18"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20" fillId="0" borderId="0" xfId="0" applyFont="1" applyAlignment="1">
      <alignment wrapText="1"/>
    </xf>
    <xf numFmtId="0" fontId="20" fillId="3" borderId="0" xfId="0" applyFont="1" applyFill="1" applyAlignment="1">
      <alignment wrapText="1"/>
    </xf>
    <xf numFmtId="0" fontId="22" fillId="3" borderId="12" xfId="0" applyFont="1" applyFill="1" applyBorder="1" applyAlignment="1">
      <alignment wrapText="1"/>
    </xf>
    <xf numFmtId="0" fontId="22" fillId="3" borderId="4" xfId="0" applyFont="1" applyFill="1" applyBorder="1" applyAlignment="1">
      <alignment wrapText="1"/>
    </xf>
    <xf numFmtId="0" fontId="22" fillId="3" borderId="13" xfId="0" applyFont="1" applyFill="1" applyBorder="1" applyAlignment="1">
      <alignment wrapText="1"/>
    </xf>
    <xf numFmtId="0" fontId="22" fillId="0" borderId="11" xfId="0" applyFont="1" applyBorder="1" applyAlignment="1">
      <alignment wrapText="1"/>
    </xf>
    <xf numFmtId="0" fontId="22" fillId="0" borderId="2" xfId="0" applyFont="1" applyBorder="1" applyAlignment="1">
      <alignment wrapText="1"/>
    </xf>
    <xf numFmtId="0" fontId="22" fillId="0" borderId="15" xfId="0" applyFont="1" applyBorder="1" applyAlignment="1">
      <alignment wrapText="1"/>
    </xf>
    <xf numFmtId="0" fontId="25" fillId="0" borderId="14" xfId="0" applyFont="1" applyBorder="1" applyAlignment="1">
      <alignment wrapText="1"/>
    </xf>
    <xf numFmtId="0" fontId="25" fillId="0" borderId="1" xfId="0" applyFont="1" applyBorder="1" applyAlignment="1">
      <alignment wrapText="1"/>
    </xf>
    <xf numFmtId="0" fontId="25" fillId="0" borderId="8" xfId="0" applyFont="1" applyBorder="1" applyAlignment="1">
      <alignment wrapText="1"/>
    </xf>
    <xf numFmtId="0" fontId="24" fillId="0" borderId="14" xfId="0" applyFont="1" applyBorder="1" applyAlignment="1">
      <alignment wrapText="1"/>
    </xf>
    <xf numFmtId="0" fontId="24" fillId="0" borderId="1" xfId="0" applyFont="1" applyBorder="1" applyAlignment="1">
      <alignment wrapText="1"/>
    </xf>
    <xf numFmtId="0" fontId="24" fillId="0" borderId="8" xfId="0" applyFont="1" applyBorder="1" applyAlignment="1">
      <alignment wrapText="1"/>
    </xf>
    <xf numFmtId="0" fontId="24" fillId="0" borderId="16" xfId="0" applyFont="1" applyBorder="1" applyAlignment="1">
      <alignment wrapText="1"/>
    </xf>
    <xf numFmtId="0" fontId="24" fillId="0" borderId="9" xfId="0" applyFont="1" applyBorder="1" applyAlignment="1">
      <alignment wrapText="1"/>
    </xf>
    <xf numFmtId="0" fontId="24" fillId="0" borderId="10" xfId="0" applyFont="1" applyBorder="1" applyAlignment="1">
      <alignment wrapText="1"/>
    </xf>
    <xf numFmtId="0" fontId="22" fillId="3" borderId="11" xfId="0" applyFont="1" applyFill="1" applyBorder="1" applyAlignment="1">
      <alignment wrapText="1"/>
    </xf>
    <xf numFmtId="0" fontId="22" fillId="3" borderId="2" xfId="0" applyFont="1" applyFill="1" applyBorder="1" applyAlignment="1">
      <alignment wrapText="1"/>
    </xf>
    <xf numFmtId="0" fontId="22" fillId="3" borderId="15" xfId="0" applyFont="1" applyFill="1" applyBorder="1" applyAlignment="1">
      <alignment wrapText="1"/>
    </xf>
    <xf numFmtId="0" fontId="24" fillId="7" borderId="8" xfId="0" applyFont="1" applyFill="1" applyBorder="1" applyAlignment="1">
      <alignment wrapText="1"/>
    </xf>
    <xf numFmtId="0" fontId="26" fillId="0" borderId="0" xfId="0" applyFont="1" applyAlignment="1">
      <alignment wrapText="1"/>
    </xf>
    <xf numFmtId="0" fontId="6" fillId="5" borderId="0" xfId="0" applyFont="1" applyFill="1" applyAlignment="1">
      <alignment horizontal="left" vertical="top" wrapText="1"/>
    </xf>
    <xf numFmtId="0" fontId="4" fillId="7" borderId="1" xfId="0" applyFont="1" applyFill="1" applyBorder="1" applyAlignment="1">
      <alignment wrapText="1"/>
    </xf>
    <xf numFmtId="0" fontId="24" fillId="0" borderId="11" xfId="0" applyFont="1" applyBorder="1" applyAlignment="1">
      <alignment wrapText="1"/>
    </xf>
    <xf numFmtId="0" fontId="24" fillId="0" borderId="2" xfId="0" applyFont="1" applyBorder="1" applyAlignment="1">
      <alignment wrapText="1"/>
    </xf>
    <xf numFmtId="0" fontId="23" fillId="7" borderId="2" xfId="0" applyFont="1" applyFill="1" applyBorder="1" applyAlignment="1">
      <alignment wrapText="1"/>
    </xf>
    <xf numFmtId="0" fontId="26" fillId="7" borderId="2" xfId="0" applyFont="1" applyFill="1" applyBorder="1" applyAlignment="1">
      <alignment wrapText="1"/>
    </xf>
    <xf numFmtId="0" fontId="27" fillId="7" borderId="2" xfId="0" applyFont="1" applyFill="1" applyBorder="1" applyAlignment="1">
      <alignment wrapText="1"/>
    </xf>
    <xf numFmtId="0" fontId="31" fillId="7" borderId="17" xfId="0" applyFont="1" applyFill="1" applyBorder="1" applyAlignment="1">
      <alignment wrapText="1"/>
    </xf>
    <xf numFmtId="0" fontId="17" fillId="7" borderId="2" xfId="0" applyFont="1" applyFill="1" applyBorder="1" applyAlignment="1">
      <alignment wrapText="1"/>
    </xf>
    <xf numFmtId="0" fontId="17" fillId="7" borderId="1" xfId="0" applyFont="1" applyFill="1" applyBorder="1" applyAlignment="1">
      <alignment wrapText="1"/>
    </xf>
    <xf numFmtId="0" fontId="25" fillId="0" borderId="11" xfId="0" applyFont="1" applyBorder="1" applyAlignment="1">
      <alignment wrapText="1"/>
    </xf>
    <xf numFmtId="0" fontId="25" fillId="0" borderId="2" xfId="0" applyFont="1" applyBorder="1" applyAlignment="1">
      <alignment wrapText="1"/>
    </xf>
    <xf numFmtId="0" fontId="25" fillId="0" borderId="15" xfId="0" applyFont="1" applyBorder="1" applyAlignment="1">
      <alignment wrapText="1"/>
    </xf>
    <xf numFmtId="0" fontId="9" fillId="0" borderId="11" xfId="0" applyFont="1" applyBorder="1" applyAlignment="1">
      <alignment wrapText="1"/>
    </xf>
    <xf numFmtId="0" fontId="9" fillId="0" borderId="2" xfId="0" applyFont="1" applyBorder="1" applyAlignment="1">
      <alignment wrapText="1"/>
    </xf>
    <xf numFmtId="0" fontId="9" fillId="0" borderId="15" xfId="0" applyFont="1" applyBorder="1" applyAlignment="1">
      <alignment wrapText="1"/>
    </xf>
    <xf numFmtId="0" fontId="17" fillId="7" borderId="14" xfId="0" applyFont="1" applyFill="1" applyBorder="1"/>
    <xf numFmtId="0" fontId="13" fillId="0" borderId="14" xfId="0" applyFont="1" applyBorder="1" applyAlignment="1">
      <alignment wrapText="1"/>
    </xf>
    <xf numFmtId="0" fontId="13" fillId="0" borderId="16" xfId="0" applyFont="1" applyBorder="1" applyAlignment="1">
      <alignment wrapText="1"/>
    </xf>
    <xf numFmtId="0" fontId="4" fillId="5" borderId="0" xfId="0" applyFont="1" applyFill="1" applyAlignment="1">
      <alignment horizontal="center" vertical="center" wrapText="1"/>
    </xf>
    <xf numFmtId="0" fontId="12" fillId="0" borderId="2" xfId="0" applyFont="1" applyBorder="1" applyAlignment="1">
      <alignment wrapText="1"/>
    </xf>
    <xf numFmtId="0" fontId="13" fillId="0" borderId="22" xfId="0" applyFont="1" applyBorder="1" applyAlignment="1">
      <alignment wrapText="1"/>
    </xf>
    <xf numFmtId="0" fontId="9" fillId="0" borderId="1" xfId="0" applyFont="1" applyBorder="1" applyAlignment="1">
      <alignment wrapText="1"/>
    </xf>
    <xf numFmtId="49" fontId="36" fillId="7" borderId="1" xfId="0" applyNumberFormat="1" applyFont="1" applyFill="1" applyBorder="1" applyAlignment="1">
      <alignment wrapText="1"/>
    </xf>
    <xf numFmtId="0" fontId="3" fillId="0" borderId="1" xfId="0" applyFont="1" applyBorder="1" applyAlignment="1">
      <alignment wrapText="1"/>
    </xf>
    <xf numFmtId="49" fontId="4" fillId="7" borderId="1" xfId="0" applyNumberFormat="1" applyFont="1" applyFill="1" applyBorder="1" applyAlignment="1">
      <alignment wrapText="1"/>
    </xf>
    <xf numFmtId="0" fontId="9" fillId="12" borderId="5" xfId="0" applyFont="1" applyFill="1" applyBorder="1" applyAlignment="1">
      <alignment wrapText="1"/>
    </xf>
    <xf numFmtId="0" fontId="9" fillId="12" borderId="6" xfId="0" applyFont="1" applyFill="1" applyBorder="1" applyAlignment="1">
      <alignment wrapText="1"/>
    </xf>
    <xf numFmtId="0" fontId="9" fillId="12" borderId="7" xfId="0" applyFont="1" applyFill="1" applyBorder="1" applyAlignment="1">
      <alignment wrapText="1"/>
    </xf>
    <xf numFmtId="0" fontId="3" fillId="12" borderId="0" xfId="0" applyFont="1" applyFill="1" applyAlignment="1">
      <alignment wrapText="1"/>
    </xf>
    <xf numFmtId="0" fontId="17" fillId="7" borderId="8" xfId="0" applyFont="1" applyFill="1" applyBorder="1"/>
    <xf numFmtId="0" fontId="32" fillId="7" borderId="8" xfId="0" applyFont="1" applyFill="1" applyBorder="1" applyAlignment="1">
      <alignment wrapText="1"/>
    </xf>
    <xf numFmtId="0" fontId="32" fillId="7" borderId="1" xfId="0" applyFont="1" applyFill="1" applyBorder="1" applyAlignment="1">
      <alignment wrapText="1"/>
    </xf>
    <xf numFmtId="0" fontId="0" fillId="13" borderId="1" xfId="0" applyFill="1" applyBorder="1"/>
    <xf numFmtId="0" fontId="13" fillId="0" borderId="1" xfId="0" applyFont="1" applyBorder="1"/>
    <xf numFmtId="0" fontId="0" fillId="0" borderId="1" xfId="0" applyBorder="1" applyAlignment="1">
      <alignment wrapText="1"/>
    </xf>
    <xf numFmtId="0" fontId="20" fillId="0" borderId="1" xfId="0" applyFont="1" applyBorder="1" applyAlignment="1">
      <alignment wrapText="1"/>
    </xf>
    <xf numFmtId="0" fontId="22" fillId="0" borderId="1" xfId="0" applyFont="1" applyBorder="1" applyAlignment="1">
      <alignment wrapText="1"/>
    </xf>
    <xf numFmtId="0" fontId="24" fillId="15" borderId="1" xfId="0" applyFont="1" applyFill="1" applyBorder="1" applyAlignment="1">
      <alignment wrapText="1"/>
    </xf>
    <xf numFmtId="0" fontId="26" fillId="15" borderId="0" xfId="0" applyFont="1" applyFill="1" applyAlignment="1">
      <alignment wrapText="1"/>
    </xf>
    <xf numFmtId="0" fontId="20" fillId="15" borderId="0" xfId="0" applyFont="1" applyFill="1" applyAlignment="1">
      <alignment wrapText="1"/>
    </xf>
    <xf numFmtId="0" fontId="24" fillId="15" borderId="9" xfId="0" applyFont="1" applyFill="1" applyBorder="1" applyAlignment="1">
      <alignment wrapText="1"/>
    </xf>
    <xf numFmtId="0" fontId="0" fillId="2" borderId="0" xfId="0" applyFill="1"/>
    <xf numFmtId="0" fontId="4" fillId="17" borderId="1" xfId="0" applyFont="1" applyFill="1" applyBorder="1" applyAlignment="1">
      <alignment wrapText="1"/>
    </xf>
    <xf numFmtId="0" fontId="6" fillId="5" borderId="0" xfId="0" applyFont="1" applyFill="1" applyAlignment="1">
      <alignment horizontal="left" vertical="top" wrapText="1"/>
    </xf>
    <xf numFmtId="0" fontId="5" fillId="11" borderId="0" xfId="0" applyFont="1" applyFill="1" applyAlignment="1">
      <alignment horizont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33" fillId="7" borderId="0" xfId="0" applyFont="1" applyFill="1" applyAlignment="1">
      <alignment horizontal="center" vertical="center" wrapText="1"/>
    </xf>
    <xf numFmtId="0" fontId="34" fillId="7" borderId="0" xfId="0" applyFont="1" applyFill="1" applyAlignment="1">
      <alignment horizontal="center" vertical="center" wrapText="1"/>
    </xf>
    <xf numFmtId="0" fontId="33" fillId="4" borderId="0" xfId="0" applyFont="1" applyFill="1" applyAlignment="1">
      <alignment horizontal="center" vertical="center" wrapText="1"/>
    </xf>
    <xf numFmtId="0" fontId="16" fillId="8" borderId="0" xfId="0" applyFont="1" applyFill="1" applyAlignment="1">
      <alignment horizontal="center" vertical="center" wrapText="1"/>
    </xf>
    <xf numFmtId="0" fontId="41" fillId="14" borderId="1" xfId="0" applyFont="1" applyFill="1" applyBorder="1" applyAlignment="1">
      <alignment wrapText="1"/>
    </xf>
    <xf numFmtId="0" fontId="28" fillId="6" borderId="0" xfId="0" applyFont="1" applyFill="1" applyAlignment="1">
      <alignment vertical="center" wrapText="1"/>
    </xf>
    <xf numFmtId="0" fontId="19" fillId="9" borderId="0" xfId="0" applyFont="1" applyFill="1" applyAlignment="1">
      <alignment horizontal="center" vertical="center" wrapText="1"/>
    </xf>
    <xf numFmtId="0" fontId="28" fillId="6" borderId="0" xfId="0" applyFont="1" applyFill="1" applyAlignment="1">
      <alignment horizontal="left" vertical="center" wrapText="1"/>
    </xf>
    <xf numFmtId="0" fontId="21" fillId="6" borderId="3" xfId="0" applyFont="1" applyFill="1" applyBorder="1" applyAlignment="1">
      <alignment wrapText="1"/>
    </xf>
    <xf numFmtId="0" fontId="21" fillId="6" borderId="0" xfId="0" applyFont="1" applyFill="1" applyAlignment="1">
      <alignment wrapText="1"/>
    </xf>
    <xf numFmtId="0" fontId="18" fillId="2" borderId="0" xfId="0" applyFont="1" applyFill="1" applyAlignment="1">
      <alignment horizontal="center" vertical="center" wrapText="1"/>
    </xf>
    <xf numFmtId="0" fontId="16" fillId="16" borderId="0" xfId="0" applyFont="1" applyFill="1" applyAlignment="1">
      <alignment horizontal="center" wrapText="1"/>
    </xf>
    <xf numFmtId="0" fontId="5" fillId="16" borderId="0" xfId="0" applyFont="1" applyFill="1" applyAlignment="1">
      <alignment horizontal="center" wrapText="1"/>
    </xf>
    <xf numFmtId="0" fontId="16" fillId="18" borderId="0" xfId="0" applyFont="1" applyFill="1" applyAlignment="1">
      <alignment horizontal="center" wrapText="1"/>
    </xf>
    <xf numFmtId="0" fontId="5" fillId="18" borderId="0" xfId="0" applyFont="1" applyFill="1" applyAlignment="1">
      <alignment horizontal="center" wrapText="1"/>
    </xf>
    <xf numFmtId="0" fontId="42" fillId="4" borderId="0" xfId="0" applyFont="1" applyFill="1" applyAlignment="1">
      <alignment horizontal="center" wrapText="1"/>
    </xf>
    <xf numFmtId="0" fontId="5" fillId="4" borderId="0" xfId="0" applyFont="1" applyFill="1" applyAlignment="1">
      <alignment horizontal="center" wrapText="1"/>
    </xf>
  </cellXfs>
  <cellStyles count="1">
    <cellStyle name="Normal" xfId="0" builtinId="0"/>
  </cellStyles>
  <dxfs count="98">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Roboto"/>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Roboto"/>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val="0"/>
        <i val="0"/>
        <strike val="0"/>
        <condense val="0"/>
        <extend val="0"/>
        <outline val="0"/>
        <shadow val="0"/>
        <u val="none"/>
        <vertAlign val="baseline"/>
        <sz val="10"/>
        <color theme="1"/>
        <name val="Roboto"/>
        <scheme val="none"/>
      </font>
      <fill>
        <patternFill patternType="solid">
          <fgColor indexed="64"/>
          <bgColor theme="0" tint="-0.14999847407452621"/>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Roboto"/>
        <scheme val="none"/>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4"/>
        <color theme="1"/>
        <name val="Avenir Next LT Pro"/>
        <family val="2"/>
        <scheme val="none"/>
      </font>
      <fill>
        <patternFill patternType="solid">
          <fgColor indexed="64"/>
          <bgColor theme="7"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font>
    </dxf>
    <dxf>
      <border>
        <bottom style="thin">
          <color indexed="64"/>
        </bottom>
      </border>
    </dxf>
    <dxf>
      <font>
        <b/>
        <i val="0"/>
        <strike val="0"/>
        <condense val="0"/>
        <extend val="0"/>
        <outline val="0"/>
        <shadow val="0"/>
        <u val="none"/>
        <vertAlign val="baseline"/>
        <sz val="14"/>
        <color theme="1"/>
        <name val="Avenir Next LT Pro"/>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0"/>
        <color theme="1"/>
        <name val="Avenir Next LT Pro"/>
        <family val="2"/>
        <scheme val="none"/>
      </font>
      <alignment horizontal="general" vertical="bottom" textRotation="0" wrapText="1" indent="0" justifyLastLine="0" shrinkToFit="0" readingOrder="0"/>
    </dxf>
    <dxf>
      <font>
        <b/>
        <i val="0"/>
        <strike val="0"/>
        <condense val="0"/>
        <extend val="0"/>
        <outline val="0"/>
        <shadow val="0"/>
        <u val="none"/>
        <vertAlign val="baseline"/>
        <sz val="14"/>
        <color theme="1"/>
        <name val="Avenir Next LT Pro"/>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docs.google.com/spreadsheets/d/1-2JiUxfBpYnVGN1BRlU9DsBaFG1sfdTqnAnNgEX0q7E/edit?usp=sharing"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docs.google.com/spreadsheets/d/1-2JiUxfBpYnVGN1BRlU9DsBaFG1sfdTqnAnNgEX0q7E/edit?usp=sharing"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docs.google.com/spreadsheets/d/1-2JiUxfBpYnVGN1BRlU9DsBaFG1sfdTqnAnNgEX0q7E/edit?usp=sharing"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https://docs.google.com/spreadsheets/d/1-2JiUxfBpYnVGN1BRlU9DsBaFG1sfdTqnAnNgEX0q7E/edit?usp=sharing"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https://docs.google.com/spreadsheets/d/1-2JiUxfBpYnVGN1BRlU9DsBaFG1sfdTqnAnNgEX0q7E/edit?usp=sharing"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docs.google.com/spreadsheets/d/1-2JiUxfBpYnVGN1BRlU9DsBaFG1sfdTqnAnNgEX0q7E/edit?usp=sharing"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7335785</xdr:colOff>
      <xdr:row>37</xdr:row>
      <xdr:rowOff>23044</xdr:rowOff>
    </xdr:from>
    <xdr:to>
      <xdr:col>0</xdr:col>
      <xdr:colOff>10286077</xdr:colOff>
      <xdr:row>39</xdr:row>
      <xdr:rowOff>123517</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7335785" y="6997802"/>
          <a:ext cx="2950292" cy="469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1866900</xdr:colOff>
      <xdr:row>0</xdr:row>
      <xdr:rowOff>57150</xdr:rowOff>
    </xdr:from>
    <xdr:to>
      <xdr:col>5</xdr:col>
      <xdr:colOff>2503232</xdr:colOff>
      <xdr:row>0</xdr:row>
      <xdr:rowOff>502674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2420600" y="5715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twoCellAnchor>
    <xdr:from>
      <xdr:col>2</xdr:col>
      <xdr:colOff>1425575</xdr:colOff>
      <xdr:row>5</xdr:row>
      <xdr:rowOff>66675</xdr:rowOff>
    </xdr:from>
    <xdr:to>
      <xdr:col>5</xdr:col>
      <xdr:colOff>1162050</xdr:colOff>
      <xdr:row>7</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88000" y="1647825"/>
          <a:ext cx="8356600" cy="3714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rPr>
            <a:t>Only</a:t>
          </a:r>
          <a:r>
            <a:rPr lang="en-US" sz="1100" baseline="0">
              <a:solidFill>
                <a:srgbClr val="FF0000"/>
              </a:solidFill>
            </a:rPr>
            <a:t> need to fill in one time: Proposal Title, PCRC #, Data Direct Query ID # (if applicaple) &amp; Starting Population</a:t>
          </a:r>
          <a:endParaRPr 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4943474</xdr:colOff>
      <xdr:row>2</xdr:row>
      <xdr:rowOff>226695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6649" cy="450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4943475</xdr:colOff>
      <xdr:row>0</xdr:row>
      <xdr:rowOff>2981325</xdr:rowOff>
    </xdr:from>
    <xdr:to>
      <xdr:col>1</xdr:col>
      <xdr:colOff>2855657</xdr:colOff>
      <xdr:row>0</xdr:row>
      <xdr:rowOff>3426849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200-000005000000}"/>
            </a:ext>
          </a:extLst>
        </xdr:cNvPr>
        <xdr:cNvSpPr txBox="1"/>
      </xdr:nvSpPr>
      <xdr:spPr>
        <a:xfrm>
          <a:off x="4943475" y="2981325"/>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4949824</xdr:colOff>
      <xdr:row>3</xdr:row>
      <xdr:rowOff>28574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49824" cy="454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4943475</xdr:colOff>
      <xdr:row>0</xdr:row>
      <xdr:rowOff>2943225</xdr:rowOff>
    </xdr:from>
    <xdr:to>
      <xdr:col>1</xdr:col>
      <xdr:colOff>2846132</xdr:colOff>
      <xdr:row>0</xdr:row>
      <xdr:rowOff>3388749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4943475" y="2943225"/>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0</xdr:col>
      <xdr:colOff>2865182</xdr:colOff>
      <xdr:row>0</xdr:row>
      <xdr:rowOff>559824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0" y="11430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742950</xdr:colOff>
          <xdr:row>2</xdr:row>
          <xdr:rowOff>0</xdr:rowOff>
        </xdr:to>
        <xdr:sp macro="" textlink="">
          <xdr:nvSpPr>
            <xdr:cNvPr id="3080" name="Check Box 1"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161925</xdr:rowOff>
        </xdr:from>
        <xdr:to>
          <xdr:col>0</xdr:col>
          <xdr:colOff>752475</xdr:colOff>
          <xdr:row>28</xdr:row>
          <xdr:rowOff>161925</xdr:rowOff>
        </xdr:to>
        <xdr:sp macro="" textlink="">
          <xdr:nvSpPr>
            <xdr:cNvPr id="3079" name="Check Box 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152400</xdr:rowOff>
        </xdr:from>
        <xdr:to>
          <xdr:col>0</xdr:col>
          <xdr:colOff>742950</xdr:colOff>
          <xdr:row>53</xdr:row>
          <xdr:rowOff>152400</xdr:rowOff>
        </xdr:to>
        <xdr:sp macro="" textlink="">
          <xdr:nvSpPr>
            <xdr:cNvPr id="3078" name="Check Box 3"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0</xdr:rowOff>
        </xdr:from>
        <xdr:to>
          <xdr:col>0</xdr:col>
          <xdr:colOff>733425</xdr:colOff>
          <xdr:row>102</xdr:row>
          <xdr:rowOff>0</xdr:rowOff>
        </xdr:to>
        <xdr:sp macro="" textlink="">
          <xdr:nvSpPr>
            <xdr:cNvPr id="3077" name="Check Box 4"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733425</xdr:colOff>
          <xdr:row>125</xdr:row>
          <xdr:rowOff>0</xdr:rowOff>
        </xdr:to>
        <xdr:sp macro="" textlink="">
          <xdr:nvSpPr>
            <xdr:cNvPr id="3088" name="Check Box 4"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0</xdr:rowOff>
        </xdr:from>
        <xdr:to>
          <xdr:col>0</xdr:col>
          <xdr:colOff>733425</xdr:colOff>
          <xdr:row>150</xdr:row>
          <xdr:rowOff>0</xdr:rowOff>
        </xdr:to>
        <xdr:sp macro="" textlink="">
          <xdr:nvSpPr>
            <xdr:cNvPr id="3090" name="Check Box 4"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twoCellAnchor>
    <xdr:from>
      <xdr:col>0</xdr:col>
      <xdr:colOff>0</xdr:colOff>
      <xdr:row>0</xdr:row>
      <xdr:rowOff>400050</xdr:rowOff>
    </xdr:from>
    <xdr:to>
      <xdr:col>1</xdr:col>
      <xdr:colOff>360107</xdr:colOff>
      <xdr:row>0</xdr:row>
      <xdr:rowOff>845574</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500-000008000000}"/>
            </a:ext>
          </a:extLst>
        </xdr:cNvPr>
        <xdr:cNvSpPr txBox="1"/>
      </xdr:nvSpPr>
      <xdr:spPr>
        <a:xfrm>
          <a:off x="0" y="400050"/>
          <a:ext cx="2865182" cy="4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Example Query Spec</a:t>
          </a:r>
          <a:r>
            <a:rPr lang="en-US" sz="1100" b="1" baseline="0"/>
            <a:t> - Click Here</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1141781</xdr:colOff>
      <xdr:row>1</xdr:row>
      <xdr:rowOff>99025</xdr:rowOff>
    </xdr:from>
    <xdr:to>
      <xdr:col>5</xdr:col>
      <xdr:colOff>1571625</xdr:colOff>
      <xdr:row>2</xdr:row>
      <xdr:rowOff>1400176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456606" y="680050"/>
          <a:ext cx="8849944" cy="14821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NSQIP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NSQIP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NSQIP data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a:t>
          </a:r>
        </a:p>
        <a:p>
          <a:pPr algn="ctr"/>
          <a:r>
            <a:rPr lang="en-US" sz="1100" u="sng">
              <a:solidFill>
                <a:schemeClr val="dk1"/>
              </a:solidFill>
              <a:effectLst/>
              <a:latin typeface="+mn-lt"/>
              <a:ea typeface="+mn-ea"/>
              <a:cs typeface="+mn-cs"/>
              <a:hlinkClick xmlns:r="http://schemas.openxmlformats.org/officeDocument/2006/relationships" r:id=""/>
            </a:rPr>
            <a:t>https://www.facs.org/quality-programs/data-and-registries/acs-nsqip/participant-use-data-file/</a:t>
          </a:r>
          <a:r>
            <a:rPr lang="en-US" sz="1100">
              <a:solidFill>
                <a:schemeClr val="dk1"/>
              </a:solidFill>
              <a:effectLst/>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883443</xdr:colOff>
      <xdr:row>1</xdr:row>
      <xdr:rowOff>148828</xdr:rowOff>
    </xdr:from>
    <xdr:to>
      <xdr:col>5</xdr:col>
      <xdr:colOff>1458516</xdr:colOff>
      <xdr:row>2</xdr:row>
      <xdr:rowOff>1458516</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645943" y="729258"/>
          <a:ext cx="7882534" cy="148828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STS-ACSD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STS-ACSD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STS-ACSD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a:t>
          </a:r>
        </a:p>
        <a:p>
          <a:pPr algn="ctr"/>
          <a:r>
            <a:rPr lang="en-US" sz="1100" u="sng">
              <a:solidFill>
                <a:schemeClr val="dk1"/>
              </a:solidFill>
              <a:effectLst/>
              <a:latin typeface="+mn-lt"/>
              <a:ea typeface="+mn-ea"/>
              <a:cs typeface="+mn-cs"/>
              <a:hlinkClick xmlns:r="http://schemas.openxmlformats.org/officeDocument/2006/relationships" r:id=""/>
            </a:rPr>
            <a:t>https://www.sts.org/research-data/registries/resources-data-managers</a:t>
          </a:r>
          <a:r>
            <a:rPr lang="en-US" sz="1100" u="none" baseline="0">
              <a:solidFill>
                <a:schemeClr val="dk1"/>
              </a:solidFill>
              <a:effectLst/>
              <a:latin typeface="+mn-lt"/>
              <a:ea typeface="+mn-ea"/>
              <a:cs typeface="+mn-cs"/>
            </a:rPr>
            <a:t> [Login Required]</a:t>
          </a:r>
          <a:endParaRPr lang="en-US"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321623</xdr:colOff>
      <xdr:row>1</xdr:row>
      <xdr:rowOff>37112</xdr:rowOff>
    </xdr:from>
    <xdr:to>
      <xdr:col>5</xdr:col>
      <xdr:colOff>1286493</xdr:colOff>
      <xdr:row>2</xdr:row>
      <xdr:rowOff>1533898</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985162" y="618508"/>
          <a:ext cx="8287987" cy="168233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In this tab, please include any STS-GTSD variables.                                                                                                                                                  Please note:</a:t>
          </a:r>
        </a:p>
        <a:p>
          <a:pPr algn="ctr"/>
          <a:r>
            <a:rPr lang="en-US" sz="1100">
              <a:solidFill>
                <a:schemeClr val="dk1"/>
              </a:solidFill>
              <a:effectLst/>
              <a:latin typeface="+mn-lt"/>
              <a:ea typeface="+mn-ea"/>
              <a:cs typeface="+mn-cs"/>
            </a:rPr>
            <a:t>Your site </a:t>
          </a:r>
          <a:r>
            <a:rPr lang="en-US" sz="1100" b="1">
              <a:solidFill>
                <a:schemeClr val="dk1"/>
              </a:solidFill>
              <a:effectLst/>
              <a:latin typeface="+mn-lt"/>
              <a:ea typeface="+mn-ea"/>
              <a:cs typeface="+mn-cs"/>
            </a:rPr>
            <a:t>MUST</a:t>
          </a:r>
          <a:r>
            <a:rPr lang="en-US" sz="1100">
              <a:solidFill>
                <a:schemeClr val="dk1"/>
              </a:solidFill>
              <a:effectLst/>
              <a:latin typeface="+mn-lt"/>
              <a:ea typeface="+mn-ea"/>
              <a:cs typeface="+mn-cs"/>
            </a:rPr>
            <a:t> contribute STS-GTSD data in order to qain access to these measures. Please </a:t>
          </a:r>
          <a:r>
            <a:rPr lang="en-US" sz="1100" b="1">
              <a:solidFill>
                <a:schemeClr val="dk1"/>
              </a:solidFill>
              <a:effectLst/>
              <a:latin typeface="+mn-lt"/>
              <a:ea typeface="+mn-ea"/>
              <a:cs typeface="+mn-cs"/>
            </a:rPr>
            <a:t>confirm</a:t>
          </a:r>
          <a:r>
            <a:rPr lang="en-US" sz="1100">
              <a:solidFill>
                <a:schemeClr val="dk1"/>
              </a:solidFill>
              <a:effectLst/>
              <a:latin typeface="+mn-lt"/>
              <a:ea typeface="+mn-ea"/>
              <a:cs typeface="+mn-cs"/>
            </a:rPr>
            <a:t> with your site, if you are unsure whether or not your site integrates STS-GTSD with MPOG.</a:t>
          </a:r>
        </a:p>
        <a:p>
          <a:pPr algn="ctr"/>
          <a:r>
            <a:rPr lang="en-US" sz="1100">
              <a:solidFill>
                <a:schemeClr val="dk1"/>
              </a:solidFill>
              <a:effectLst/>
              <a:latin typeface="+mn-lt"/>
              <a:ea typeface="+mn-ea"/>
              <a:cs typeface="+mn-cs"/>
            </a:rPr>
            <a:t>Fields on the data collection form may have changed over time. In order to ensure a </a:t>
          </a:r>
          <a:r>
            <a:rPr lang="en-US" sz="1100" b="1">
              <a:solidFill>
                <a:schemeClr val="dk1"/>
              </a:solidFill>
              <a:effectLst/>
              <a:latin typeface="+mn-lt"/>
              <a:ea typeface="+mn-ea"/>
              <a:cs typeface="+mn-cs"/>
            </a:rPr>
            <a:t>complete</a:t>
          </a:r>
          <a:r>
            <a:rPr lang="en-US" sz="1100">
              <a:solidFill>
                <a:schemeClr val="dk1"/>
              </a:solidFill>
              <a:effectLst/>
              <a:latin typeface="+mn-lt"/>
              <a:ea typeface="+mn-ea"/>
              <a:cs typeface="+mn-cs"/>
            </a:rPr>
            <a:t> data set over time, please check </a:t>
          </a:r>
          <a:r>
            <a:rPr lang="en-US" sz="1100" b="1">
              <a:solidFill>
                <a:schemeClr val="dk1"/>
              </a:solidFill>
              <a:effectLst/>
              <a:latin typeface="+mn-lt"/>
              <a:ea typeface="+mn-ea"/>
              <a:cs typeface="+mn-cs"/>
            </a:rPr>
            <a:t>all versions </a:t>
          </a:r>
          <a:r>
            <a:rPr lang="en-US" sz="1100">
              <a:solidFill>
                <a:schemeClr val="dk1"/>
              </a:solidFill>
              <a:effectLst/>
              <a:latin typeface="+mn-lt"/>
              <a:ea typeface="+mn-ea"/>
              <a:cs typeface="+mn-cs"/>
            </a:rPr>
            <a:t>of the data collection forms and include </a:t>
          </a:r>
          <a:r>
            <a:rPr lang="en-US" sz="1100" b="1">
              <a:solidFill>
                <a:schemeClr val="dk1"/>
              </a:solidFill>
              <a:effectLst/>
              <a:latin typeface="+mn-lt"/>
              <a:ea typeface="+mn-ea"/>
              <a:cs typeface="+mn-cs"/>
            </a:rPr>
            <a:t>all variations </a:t>
          </a:r>
          <a:r>
            <a:rPr lang="en-US" sz="1100">
              <a:solidFill>
                <a:schemeClr val="dk1"/>
              </a:solidFill>
              <a:effectLst/>
              <a:latin typeface="+mn-lt"/>
              <a:ea typeface="+mn-ea"/>
              <a:cs typeface="+mn-cs"/>
            </a:rPr>
            <a:t>of the variables you are requesting. </a:t>
          </a:r>
        </a:p>
        <a:p>
          <a:pPr algn="ctr"/>
          <a:r>
            <a:rPr lang="en-US" sz="1100" u="sng">
              <a:solidFill>
                <a:schemeClr val="dk1"/>
              </a:solidFill>
              <a:effectLst/>
              <a:latin typeface="+mn-lt"/>
              <a:ea typeface="+mn-ea"/>
              <a:cs typeface="+mn-cs"/>
              <a:hlinkClick xmlns:r="http://schemas.openxmlformats.org/officeDocument/2006/relationships" r:id=""/>
            </a:rPr>
            <a:t>https://www.sts.org/research-data/registries/resources-data-managers</a:t>
          </a:r>
          <a:r>
            <a:rPr lang="en-US" sz="1100" u="none" baseline="0">
              <a:solidFill>
                <a:schemeClr val="dk1"/>
              </a:solidFill>
              <a:effectLst/>
              <a:latin typeface="+mn-lt"/>
              <a:ea typeface="+mn-ea"/>
              <a:cs typeface="+mn-cs"/>
            </a:rPr>
            <a:t> </a:t>
          </a:r>
          <a:r>
            <a:rPr lang="en-US" sz="1100" u="none">
              <a:solidFill>
                <a:schemeClr val="dk1"/>
              </a:solidFill>
              <a:effectLst/>
              <a:latin typeface="+mn-lt"/>
              <a:ea typeface="+mn-ea"/>
              <a:cs typeface="+mn-cs"/>
            </a:rPr>
            <a:t>[Login</a:t>
          </a:r>
          <a:r>
            <a:rPr lang="en-US" sz="1100" u="none" baseline="0">
              <a:solidFill>
                <a:schemeClr val="dk1"/>
              </a:solidFill>
              <a:effectLst/>
              <a:latin typeface="+mn-lt"/>
              <a:ea typeface="+mn-ea"/>
              <a:cs typeface="+mn-cs"/>
            </a:rPr>
            <a:t> Required]</a:t>
          </a:r>
          <a:endParaRPr lang="en-US"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661986</xdr:colOff>
      <xdr:row>1</xdr:row>
      <xdr:rowOff>66675</xdr:rowOff>
    </xdr:from>
    <xdr:to>
      <xdr:col>5</xdr:col>
      <xdr:colOff>1485900</xdr:colOff>
      <xdr:row>2</xdr:row>
      <xdr:rowOff>1619250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405436" y="647700"/>
          <a:ext cx="8253414" cy="17335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In this tab, please include any MSQC variables.                                                                                                                                                  Please note:</a:t>
          </a:r>
        </a:p>
        <a:p>
          <a:pPr algn="ctr"/>
          <a:r>
            <a:rPr lang="en-US" sz="1100"/>
            <a:t>Your site </a:t>
          </a:r>
          <a:r>
            <a:rPr lang="en-US" sz="1100" b="1"/>
            <a:t>MUST</a:t>
          </a:r>
          <a:r>
            <a:rPr lang="en-US" sz="1100"/>
            <a:t> contribute MSQC data in order to qain access to these measures. Please </a:t>
          </a:r>
          <a:r>
            <a:rPr lang="en-US" sz="1100" b="1"/>
            <a:t>confirm</a:t>
          </a:r>
          <a:r>
            <a:rPr lang="en-US" sz="1100"/>
            <a:t> with your site, if you are unsure whether or not your site integrates MSQC with MPOG.</a:t>
          </a:r>
        </a:p>
        <a:p>
          <a:pPr algn="ctr"/>
          <a:r>
            <a:rPr lang="en-US" sz="1100"/>
            <a:t>Fields on the data collection form may have changed over time. In order to ensure a </a:t>
          </a:r>
          <a:r>
            <a:rPr lang="en-US" sz="1100" b="1"/>
            <a:t>complete</a:t>
          </a:r>
          <a:r>
            <a:rPr lang="en-US" sz="1100"/>
            <a:t> data set over time, please check </a:t>
          </a:r>
          <a:r>
            <a:rPr lang="en-US" sz="1100" b="1"/>
            <a:t>all versions </a:t>
          </a:r>
          <a:r>
            <a:rPr lang="en-US" sz="1100"/>
            <a:t>of the data collection forms and include </a:t>
          </a:r>
          <a:r>
            <a:rPr lang="en-US" sz="1100" b="1"/>
            <a:t>all variations </a:t>
          </a:r>
          <a:r>
            <a:rPr lang="en-US" sz="1100"/>
            <a:t>of the variables you are requesting.</a:t>
          </a:r>
          <a:r>
            <a:rPr lang="en-US" sz="1100" baseline="0"/>
            <a:t> </a:t>
          </a:r>
        </a:p>
        <a:p>
          <a:pPr algn="ctr"/>
          <a:r>
            <a:rPr lang="en-US" sz="1100"/>
            <a:t>Data dictionary coming soon. If you</a:t>
          </a:r>
          <a:r>
            <a:rPr lang="en-US" sz="1100" baseline="0"/>
            <a:t> have any questions concerning the MSQC variables, please reach out to your MPOG coordinating center. </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971550</xdr:colOff>
          <xdr:row>229</xdr:row>
          <xdr:rowOff>76871</xdr:rowOff>
        </xdr:from>
        <xdr:to>
          <xdr:col>1</xdr:col>
          <xdr:colOff>360877</xdr:colOff>
          <xdr:row>231</xdr:row>
          <xdr:rowOff>76602</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3BDB10-9A34-4F54-99EB-A7B651C7FE9D}" name="Table3" displayName="Table3" ref="A4:E150" headerRowDxfId="97" dataDxfId="96" tableBorderDxfId="95">
  <autoFilter ref="A4:E150" xr:uid="{CC3BDB10-9A34-4F54-99EB-A7B651C7FE9D}"/>
  <tableColumns count="5">
    <tableColumn id="1" xr3:uid="{B0153352-E405-4332-BF97-49E02A919AFF}" name="Variable name" totalsRowLabel="Total" dataDxfId="94" totalsRowDxfId="93"/>
    <tableColumn id="2" xr3:uid="{FCC06CB1-1908-4270-84D1-74939D353D7A}" name="Variable definition" dataDxfId="92" totalsRowDxfId="91"/>
    <tableColumn id="3" xr3:uid="{59D249F9-CE7A-4BC4-B7EA-EF6494C8EF1A}" name="Data format" dataDxfId="90" totalsRowDxfId="89"/>
    <tableColumn id="4" xr3:uid="{2A081AE0-FC97-4C0C-AE72-2BBAF62ADFC1}" name="Phenotype Name / Concept ID Number" dataDxfId="88" totalsRowDxfId="87"/>
    <tableColumn id="5" xr3:uid="{0FCC0633-2E8E-4BC2-B851-8C8C83524C12}" name="Notes" totalsRowFunction="count" dataDxfId="86" totalsRowDxfId="8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887568-B4CD-4AC6-B4F6-36520285ADED}" name="Table1" displayName="Table1" ref="A4:E151" totalsRowShown="0" headerRowDxfId="84" dataDxfId="82" headerRowBorderDxfId="83" tableBorderDxfId="81" totalsRowBorderDxfId="80">
  <autoFilter ref="A4:E151" xr:uid="{5C887568-B4CD-4AC6-B4F6-36520285ADED}"/>
  <tableColumns count="5">
    <tableColumn id="1" xr3:uid="{A8BA29D6-558F-47C6-A233-940F1B0BBA8E}" name="Variable name" dataDxfId="79"/>
    <tableColumn id="2" xr3:uid="{69F50168-64F1-4C40-B434-0FB019EB32A8}" name="Variable definition" dataDxfId="78"/>
    <tableColumn id="3" xr3:uid="{C8C58676-D8DA-4FC7-B36A-550B510EE6FE}" name="Data format" dataDxfId="77"/>
    <tableColumn id="4" xr3:uid="{9BE5CBD3-2174-4AEC-83FE-A1FA923144E5}" name="Phenotype Name / Concept ID Number" dataDxfId="76"/>
    <tableColumn id="5" xr3:uid="{D6CBF119-4AA3-4491-91B6-6D656131ED9B}" name="Notes" dataDxfId="75"/>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10232D-8DE1-4F30-99C8-31759E875889}" name="Table2" displayName="Table2" ref="A4:E156" totalsRowShown="0" headerRowDxfId="74" dataDxfId="72" headerRowBorderDxfId="73" tableBorderDxfId="71">
  <autoFilter ref="A4:E156" xr:uid="{CD10232D-8DE1-4F30-99C8-31759E875889}"/>
  <tableColumns count="5">
    <tableColumn id="1" xr3:uid="{A9E64CDF-496A-4ABB-B43E-8336B841D869}" name="Variable name" dataDxfId="70"/>
    <tableColumn id="2" xr3:uid="{0B66A664-2877-4F6D-8E5E-77FCC26CA1F1}" name="Variable definition" dataDxfId="69"/>
    <tableColumn id="3" xr3:uid="{0333087A-C12F-46C5-8185-51B7FB0B7A33}" name="Data format" dataDxfId="68"/>
    <tableColumn id="4" xr3:uid="{C5520169-1D50-49A6-917B-2267341D3F22}" name="Phenotype Name / Concept ID Number" dataDxfId="67"/>
    <tableColumn id="5" xr3:uid="{F4DA7B2B-DC85-4826-8B8A-2133182CDC08}" name="Notes" dataDxfId="66"/>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58798D-AFC9-4D94-AF11-A1B47002A785}" name="Table4" displayName="Table4" ref="A4:E29" totalsRowShown="0" headerRowDxfId="65" dataDxfId="64" tableBorderDxfId="63">
  <autoFilter ref="A4:E29" xr:uid="{A158798D-AFC9-4D94-AF11-A1B47002A785}"/>
  <tableColumns count="5">
    <tableColumn id="1" xr3:uid="{069DEA65-2164-4623-BC2C-C609073FD860}" name="Variable name" dataDxfId="62"/>
    <tableColumn id="2" xr3:uid="{663CEC84-A423-4C7C-BC89-73CE2E2E0C62}" name="Concept ID" dataDxfId="61"/>
    <tableColumn id="3" xr3:uid="{9AE4E5CF-410F-4EF1-A46E-F93945CE95F1}" name="Data Capture Start Time" dataDxfId="60"/>
    <tableColumn id="4" xr3:uid="{B1393366-079F-45A4-B7CD-74502CEBA05A}" name="Data Capture End Time" dataDxfId="59"/>
    <tableColumn id="5" xr3:uid="{A89C46D1-EE79-4536-9C1A-FB6E28095F9D}" name="Notes" dataDxfId="5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1B2A14-CE11-4A27-91D0-E26D2E75717F}" name="Table5" displayName="Table5" ref="A31:E54" totalsRowShown="0" headerRowDxfId="57" dataDxfId="55" headerRowBorderDxfId="56" tableBorderDxfId="54" totalsRowBorderDxfId="53">
  <autoFilter ref="A31:E54" xr:uid="{F71B2A14-CE11-4A27-91D0-E26D2E75717F}"/>
  <tableColumns count="5">
    <tableColumn id="1" xr3:uid="{1C761FC1-F640-4D44-B0C5-B308CBC98D88}" name="Variable name" dataDxfId="52"/>
    <tableColumn id="2" xr3:uid="{04FFE8CB-71D2-48DA-A962-74D2D57033D3}" name="Concept ID" dataDxfId="51"/>
    <tableColumn id="3" xr3:uid="{34B8AEF0-757D-4E9F-BDC1-FE007780E4BB}" name="Data Capture Start Time" dataDxfId="50"/>
    <tableColumn id="4" xr3:uid="{FC45ACF4-9E1F-4ADF-A368-97DB97F2326E}" name="Data Capture End Time" dataDxfId="49"/>
    <tableColumn id="5" xr3:uid="{FA912EDD-78EB-4DB9-AC27-200C1C1F74A6}" name="Notes" dataDxfId="4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C8C9B5-778A-4A43-BFDE-C0F15FDEAE5C}" name="Table6" displayName="Table6" ref="A56:E77" totalsRowShown="0" headerRowDxfId="47" dataDxfId="45" headerRowBorderDxfId="46" tableBorderDxfId="44" totalsRowBorderDxfId="43">
  <autoFilter ref="A56:E77" xr:uid="{39C8C9B5-778A-4A43-BFDE-C0F15FDEAE5C}"/>
  <tableColumns count="5">
    <tableColumn id="1" xr3:uid="{75173770-C502-48CD-A76C-DB1F4DCAADAE}" name="Variable name" dataDxfId="42"/>
    <tableColumn id="2" xr3:uid="{E23FC860-7579-4B69-8114-00642E0A195F}" name="Concept ID" dataDxfId="41"/>
    <tableColumn id="3" xr3:uid="{267ED151-12B3-45EA-B20A-80632C326E96}" name="Data Capture Start Time" dataDxfId="40"/>
    <tableColumn id="4" xr3:uid="{116A1823-A62B-4D16-BD49-8131DC364824}" name="Data Capture End Time" dataDxfId="39"/>
    <tableColumn id="5" xr3:uid="{AABF0C7E-C40F-431D-A5CF-B863FF9E97C2}" name="Notes" dataDxfId="3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22A866-B527-417B-932A-3CF69B874A21}" name="Table7" displayName="Table7" ref="A79:E101" totalsRowShown="0" headerRowDxfId="37" dataDxfId="35" headerRowBorderDxfId="36" tableBorderDxfId="34" totalsRowBorderDxfId="33">
  <autoFilter ref="A79:E101" xr:uid="{F322A866-B527-417B-932A-3CF69B874A21}"/>
  <tableColumns count="5">
    <tableColumn id="1" xr3:uid="{59F80E52-E6EC-4C53-A0F1-D5F5EC54C7B2}" name="Variable name" dataDxfId="32"/>
    <tableColumn id="2" xr3:uid="{FDE8952E-882E-4EE1-9ADD-9AC3B30E6F82}" name="Concept ID" dataDxfId="31"/>
    <tableColumn id="3" xr3:uid="{73833970-C586-43C1-9C8F-8FD8C4B93D9E}" name="Data Capture Start Time" dataDxfId="30"/>
    <tableColumn id="4" xr3:uid="{AD7CA0A6-44E1-4FE0-876F-75D3A81ABB85}" name="Data Capture End Time" dataDxfId="29"/>
    <tableColumn id="5" xr3:uid="{AA73B0FF-E754-4546-A3F9-45A6B52A87D3}" name="Notes" dataDxfId="2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54C992-5385-4E05-8627-697FEE8AFCD4}" name="Table8" displayName="Table8" ref="A103:D124" totalsRowShown="0" headerRowDxfId="27" dataDxfId="25" headerRowBorderDxfId="26" tableBorderDxfId="24" totalsRowBorderDxfId="23">
  <autoFilter ref="A103:D124" xr:uid="{A054C992-5385-4E05-8627-697FEE8AFCD4}"/>
  <tableColumns count="4">
    <tableColumn id="1" xr3:uid="{28F65D2B-9E0D-418A-99AE-4A488845F299}" name="Variable name" dataDxfId="22"/>
    <tableColumn id="2" xr3:uid="{69393AD8-F994-40B4-82C9-F61E28FC9FCE}" name="Data Capture Start Time" dataDxfId="21"/>
    <tableColumn id="3" xr3:uid="{1D0280DE-B536-4A9F-925F-6C7E1192EAE6}" name="Data Capture End Time" dataDxfId="20"/>
    <tableColumn id="4" xr3:uid="{D46262E5-F33F-43E5-BDE0-5797D0FDCAE3}" name="Notes" dataDxfId="1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97FA2B-4086-4BCD-AF6D-9E4E769B99E4}" name="Table9" displayName="Table9" ref="A126:E149" totalsRowShown="0" headerRowDxfId="18" dataDxfId="16" headerRowBorderDxfId="17" tableBorderDxfId="15" totalsRowBorderDxfId="14">
  <autoFilter ref="A126:E149" xr:uid="{E197FA2B-4086-4BCD-AF6D-9E4E769B99E4}"/>
  <tableColumns count="5">
    <tableColumn id="1" xr3:uid="{547B9BB3-06BF-4DE6-A6A7-350428C9EB64}" name="Variable name" dataDxfId="13"/>
    <tableColumn id="2" xr3:uid="{C00D0381-CAAE-4C4A-A1F4-5A1FDEDF8446}" name="Concept ID" dataDxfId="12"/>
    <tableColumn id="3" xr3:uid="{4B9D8256-DBEB-46E6-BC2A-EC8A4250FF4E}" name="Data Capture Start Time" dataDxfId="11"/>
    <tableColumn id="4" xr3:uid="{AA3DAC70-7171-4A32-903D-95D1D9779A5B}" name="Data Capture End Time" dataDxfId="10"/>
    <tableColumn id="5" xr3:uid="{C90973B1-6B36-4943-A4AE-6CC396B3CF1C}" name="Notes" dataDxfId="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3435810-C205-46A2-84F1-A4DCF9805EDA}" name="Table10" displayName="Table10" ref="A151:E176" totalsRowShown="0" headerRowDxfId="8" dataDxfId="7" tableBorderDxfId="6">
  <autoFilter ref="A151:E176" xr:uid="{F3435810-C205-46A2-84F1-A4DCF9805EDA}"/>
  <tableColumns count="5">
    <tableColumn id="1" xr3:uid="{0EFF2DCA-95F3-4277-AE3C-7D06A15F450C}" name="Variable name" dataDxfId="5"/>
    <tableColumn id="2" xr3:uid="{AA527829-EC94-452F-88FE-DFCEE1E19D95}" name="Concept ID" dataDxfId="4"/>
    <tableColumn id="3" xr3:uid="{22E3495F-1E98-43F9-8525-8B835A9D6D99}" name="Data Capture Start Time" dataDxfId="3"/>
    <tableColumn id="4" xr3:uid="{9C9DC30F-88C6-454C-B075-715AD21F54B6}" name="Data Capture End Time" dataDxfId="2"/>
    <tableColumn id="5" xr3:uid="{84ABB63B-8A97-456A-9402-882723E9D004}" name="Notes" dataDxfId="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5FEEB2-AFB0-4740-9A90-6BE64C92B349}" name="Phenotypes" displayName="Phenotypes" ref="B1:B272" totalsRowShown="0">
  <autoFilter ref="B1:B272" xr:uid="{325FEEB2-AFB0-4740-9A90-6BE64C92B349}"/>
  <tableColumns count="1">
    <tableColumn id="2" xr3:uid="{66BF6142-86AD-409C-9DAD-388D7DCBF361}" name="Phenotypes"/>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B117A5-1C96-45A2-8E47-57993CE167D2}" name="Table12" displayName="Table12" ref="A1:A5" totalsRowShown="0" headerRowDxfId="0">
  <autoFilter ref="A1:A5" xr:uid="{16B117A5-1C96-45A2-8E47-57993CE167D2}"/>
  <tableColumns count="1">
    <tableColumn id="1" xr3:uid="{580C6D12-7357-44AB-8956-D2BAC51ECA77}" name="Data format"/>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7.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6.xml"/><Relationship Id="rId2" Type="http://schemas.openxmlformats.org/officeDocument/2006/relationships/drawing" Target="../drawings/drawing6.xml"/><Relationship Id="rId16" Type="http://schemas.openxmlformats.org/officeDocument/2006/relationships/table" Target="../tables/table10.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table" Target="../tables/table5.xml"/><Relationship Id="rId5" Type="http://schemas.openxmlformats.org/officeDocument/2006/relationships/ctrlProp" Target="../ctrlProps/ctrlProp2.xml"/><Relationship Id="rId15" Type="http://schemas.openxmlformats.org/officeDocument/2006/relationships/table" Target="../tables/table9.xml"/><Relationship Id="rId10" Type="http://schemas.openxmlformats.org/officeDocument/2006/relationships/table" Target="../tables/table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phenotypes.mpog.org/Measure:%20SUS-05%20(PEDS)" TargetMode="External"/><Relationship Id="rId21" Type="http://schemas.openxmlformats.org/officeDocument/2006/relationships/hyperlink" Target="https://phenotypes.mpog.org/Surgery%20Start%20Date!Time" TargetMode="External"/><Relationship Id="rId42" Type="http://schemas.openxmlformats.org/officeDocument/2006/relationships/hyperlink" Target="https://phenotypes.mpog.org/Preop%20WBC" TargetMode="External"/><Relationship Id="rId63" Type="http://schemas.openxmlformats.org/officeDocument/2006/relationships/hyperlink" Target="https://phenotypes.mpog.org/Preop%20Chloride" TargetMode="External"/><Relationship Id="rId84" Type="http://schemas.openxmlformats.org/officeDocument/2006/relationships/hyperlink" Target="https://phenotypes.mpog.org/Patient%20Out%20Of%20Room%20Date!Time" TargetMode="External"/><Relationship Id="rId138" Type="http://schemas.openxmlformats.org/officeDocument/2006/relationships/hyperlink" Target="https://phenotypes.mpog.org/Measure:%20GLU-02" TargetMode="External"/><Relationship Id="rId159" Type="http://schemas.openxmlformats.org/officeDocument/2006/relationships/hyperlink" Target="https://phenotypes.mpog.org/Last%20Known%20Alive" TargetMode="External"/><Relationship Id="rId170" Type="http://schemas.openxmlformats.org/officeDocument/2006/relationships/hyperlink" Target="https://phenotypes.mpog.org/Hospital%20Bed%20Size" TargetMode="External"/><Relationship Id="rId191" Type="http://schemas.openxmlformats.org/officeDocument/2006/relationships/hyperlink" Target="https://phenotypes.mpog.org/Elixhauser%20Comorbidity%20-%20Metastatic%20Cancer" TargetMode="External"/><Relationship Id="rId205" Type="http://schemas.openxmlformats.org/officeDocument/2006/relationships/hyperlink" Target="https://phenotypes.mpog.org/Elixhauser%20Comorbidity%20-%20Chronic%20Pulmonary%20Disease" TargetMode="External"/><Relationship Id="rId226" Type="http://schemas.openxmlformats.org/officeDocument/2006/relationships/hyperlink" Target="https://phenotypes.mpog.org/Blood%20Product%20Total%20-%20FFP" TargetMode="External"/><Relationship Id="rId247" Type="http://schemas.openxmlformats.org/officeDocument/2006/relationships/hyperlink" Target="https://phenotypes.mpog.org/Age%20(groups)" TargetMode="External"/><Relationship Id="rId107" Type="http://schemas.openxmlformats.org/officeDocument/2006/relationships/hyperlink" Target="https://phenotypes.mpog.org/Measure:%20TRAN-02" TargetMode="External"/><Relationship Id="rId11" Type="http://schemas.openxmlformats.org/officeDocument/2006/relationships/hyperlink" Target="https://phenotypes.mpog.org/Train%20Of%20Four%20Values" TargetMode="External"/><Relationship Id="rId32" Type="http://schemas.openxmlformats.org/officeDocument/2006/relationships/hyperlink" Target="https://phenotypes.mpog.org/Procedure%20Type:%20MRI" TargetMode="External"/><Relationship Id="rId53" Type="http://schemas.openxmlformats.org/officeDocument/2006/relationships/hyperlink" Target="https://phenotypes.mpog.org/Preop%20Lactate" TargetMode="External"/><Relationship Id="rId74" Type="http://schemas.openxmlformats.org/officeDocument/2006/relationships/hyperlink" Target="https://phenotypes.mpog.org/Preop%20Alk%20Phosphatase" TargetMode="External"/><Relationship Id="rId128" Type="http://schemas.openxmlformats.org/officeDocument/2006/relationships/hyperlink" Target="https://phenotypes.mpog.org/Measure:%20PAIN-02" TargetMode="External"/><Relationship Id="rId149" Type="http://schemas.openxmlformats.org/officeDocument/2006/relationships/hyperlink" Target="https://phenotypes.mpog.org/Measure:%20BP-04%20(OB)" TargetMode="External"/><Relationship Id="rId5" Type="http://schemas.openxmlformats.org/officeDocument/2006/relationships/hyperlink" Target="https://phenotypes.mpog.org/Waiting%20For%20Transport%20Duration" TargetMode="External"/><Relationship Id="rId95" Type="http://schemas.openxmlformats.org/officeDocument/2006/relationships/hyperlink" Target="https://phenotypes.mpog.org/Non-Opioid%20Analgesics" TargetMode="External"/><Relationship Id="rId160" Type="http://schemas.openxmlformats.org/officeDocument/2006/relationships/hyperlink" Target="https://phenotypes.mpog.org/Intubation%20Time" TargetMode="External"/><Relationship Id="rId181" Type="http://schemas.openxmlformats.org/officeDocument/2006/relationships/hyperlink" Target="https://phenotypes.mpog.org/Elixhauser%20Comorbidity%20-%20Solid%20Tumor%20Without%20Metastasis" TargetMode="External"/><Relationship Id="rId216" Type="http://schemas.openxmlformats.org/officeDocument/2006/relationships/hyperlink" Target="https://phenotypes.mpog.org/Cesarean%20Delivery%20Start%20Time%20for%20Conversions" TargetMode="External"/><Relationship Id="rId237" Type="http://schemas.openxmlformats.org/officeDocument/2006/relationships/hyperlink" Target="https://phenotypes.mpog.org/Anesthesia%20Start" TargetMode="External"/><Relationship Id="rId22" Type="http://schemas.openxmlformats.org/officeDocument/2006/relationships/hyperlink" Target="https://phenotypes.mpog.org/Surgery%20End" TargetMode="External"/><Relationship Id="rId43" Type="http://schemas.openxmlformats.org/officeDocument/2006/relationships/hyperlink" Target="https://phenotypes.mpog.org/Preop%20Troponin%20(Most%20Recent)" TargetMode="External"/><Relationship Id="rId64" Type="http://schemas.openxmlformats.org/officeDocument/2006/relationships/hyperlink" Target="https://phenotypes.mpog.org/Preop%20carbon%20dioxide%20(CO2),%20venous" TargetMode="External"/><Relationship Id="rId118" Type="http://schemas.openxmlformats.org/officeDocument/2006/relationships/hyperlink" Target="https://phenotypes.mpog.org/Measure:%20SUS-04" TargetMode="External"/><Relationship Id="rId139" Type="http://schemas.openxmlformats.org/officeDocument/2006/relationships/hyperlink" Target="https://phenotypes.mpog.org/Measure:%20GLU-01" TargetMode="External"/><Relationship Id="rId85" Type="http://schemas.openxmlformats.org/officeDocument/2006/relationships/hyperlink" Target="https://phenotypes.mpog.org/Patient%20In%20Room%20Date!Time" TargetMode="External"/><Relationship Id="rId150" Type="http://schemas.openxmlformats.org/officeDocument/2006/relationships/hyperlink" Target="https://phenotypes.mpog.org/Measure:%20BP-03" TargetMode="External"/><Relationship Id="rId171" Type="http://schemas.openxmlformats.org/officeDocument/2006/relationships/hyperlink" Target="https://phenotypes.mpog.org/Holiday" TargetMode="External"/><Relationship Id="rId192" Type="http://schemas.openxmlformats.org/officeDocument/2006/relationships/hyperlink" Target="https://phenotypes.mpog.org/Elixhauser%20Comorbidity%20-%20Lymphoma" TargetMode="External"/><Relationship Id="rId206" Type="http://schemas.openxmlformats.org/officeDocument/2006/relationships/hyperlink" Target="https://phenotypes.mpog.org/Elixhauser%20Comorbidity%20-%20Cardiac%20Arrhythmias" TargetMode="External"/><Relationship Id="rId227" Type="http://schemas.openxmlformats.org/officeDocument/2006/relationships/hyperlink" Target="https://phenotypes.mpog.org/Blood%20Product%20Total%20-%20Cryoprecipitate" TargetMode="External"/><Relationship Id="rId248" Type="http://schemas.openxmlformats.org/officeDocument/2006/relationships/hyperlink" Target="https://phenotypes.mpog.org/Admission%20Type" TargetMode="External"/><Relationship Id="rId12" Type="http://schemas.openxmlformats.org/officeDocument/2006/relationships/hyperlink" Target="https://phenotypes.mpog.org/Total%20Urine%20Output" TargetMode="External"/><Relationship Id="rId33" Type="http://schemas.openxmlformats.org/officeDocument/2006/relationships/hyperlink" Target="https://phenotypes.mpog.org/Procedure%20Type:%20Lung%20Transplant" TargetMode="External"/><Relationship Id="rId108" Type="http://schemas.openxmlformats.org/officeDocument/2006/relationships/hyperlink" Target="https://phenotypes.mpog.org/Measure:%20TRAN-01" TargetMode="External"/><Relationship Id="rId129" Type="http://schemas.openxmlformats.org/officeDocument/2006/relationships/hyperlink" Target="https://phenotypes.mpog.org/Measure:%20PAIN-01%20(PEDS)" TargetMode="External"/><Relationship Id="rId54" Type="http://schemas.openxmlformats.org/officeDocument/2006/relationships/hyperlink" Target="https://phenotypes.mpog.org/Preop%20INR" TargetMode="External"/><Relationship Id="rId75" Type="http://schemas.openxmlformats.org/officeDocument/2006/relationships/hyperlink" Target="https://phenotypes.mpog.org/Preop%20Albumin" TargetMode="External"/><Relationship Id="rId96" Type="http://schemas.openxmlformats.org/officeDocument/2006/relationships/hyperlink" Target="https://phenotypes.mpog.org/Nitrous%20Oxide%20Used" TargetMode="External"/><Relationship Id="rId140" Type="http://schemas.openxmlformats.org/officeDocument/2006/relationships/hyperlink" Target="https://phenotypes.mpog.org/Measure:%20GA-02%20(OB)" TargetMode="External"/><Relationship Id="rId161" Type="http://schemas.openxmlformats.org/officeDocument/2006/relationships/hyperlink" Target="https://phenotypes.mpog.org/Intubated%20Fiberoptic" TargetMode="External"/><Relationship Id="rId182" Type="http://schemas.openxmlformats.org/officeDocument/2006/relationships/hyperlink" Target="https://phenotypes.mpog.org/Elixhauser%20Comorbidity%20-%20Rheumatoid%20Arthritis%20Collagen%20Vascular%20Diseases" TargetMode="External"/><Relationship Id="rId217" Type="http://schemas.openxmlformats.org/officeDocument/2006/relationships/hyperlink" Target="https://phenotypes.mpog.org/Cardiopulmonary%20Bypass%20Start" TargetMode="External"/><Relationship Id="rId6" Type="http://schemas.openxmlformats.org/officeDocument/2006/relationships/hyperlink" Target="https://phenotypes.mpog.org/Ventilation%20During%20Intraop" TargetMode="External"/><Relationship Id="rId238" Type="http://schemas.openxmlformats.org/officeDocument/2006/relationships/hyperlink" Target="https://phenotypes.mpog.org/Anesthesia%20End" TargetMode="External"/><Relationship Id="rId23" Type="http://schemas.openxmlformats.org/officeDocument/2006/relationships/hyperlink" Target="https://phenotypes.mpog.org/Surgery%20Duration" TargetMode="External"/><Relationship Id="rId119" Type="http://schemas.openxmlformats.org/officeDocument/2006/relationships/hyperlink" Target="https://phenotypes.mpog.org/Measure:%20SUS-02" TargetMode="External"/><Relationship Id="rId44" Type="http://schemas.openxmlformats.org/officeDocument/2006/relationships/hyperlink" Target="https://phenotypes.mpog.org/Preop%20Troponin%20(Highest)" TargetMode="External"/><Relationship Id="rId65" Type="http://schemas.openxmlformats.org/officeDocument/2006/relationships/hyperlink" Target="https://phenotypes.mpog.org/Preop%20carbon%20dioxide%20(CO2),%20mixed%20venous" TargetMode="External"/><Relationship Id="rId86" Type="http://schemas.openxmlformats.org/officeDocument/2006/relationships/hyperlink" Target="https://phenotypes.mpog.org/Paralytics%20Used%20(Non-depolarizing%20NMBs%20only)" TargetMode="External"/><Relationship Id="rId130" Type="http://schemas.openxmlformats.org/officeDocument/2006/relationships/hyperlink" Target="https://phenotypes.mpog.org/Measure:%20NMB-03%20(PEDS)" TargetMode="External"/><Relationship Id="rId151" Type="http://schemas.openxmlformats.org/officeDocument/2006/relationships/hyperlink" Target="https://phenotypes.mpog.org/Measure:%20BP-02" TargetMode="External"/><Relationship Id="rId172" Type="http://schemas.openxmlformats.org/officeDocument/2006/relationships/hyperlink" Target="https://phenotypes.mpog.org/Height%20(cm)" TargetMode="External"/><Relationship Id="rId193" Type="http://schemas.openxmlformats.org/officeDocument/2006/relationships/hyperlink" Target="https://phenotypes.mpog.org/Elixhauser%20Comorbidity%20-%20Liver%20Disease" TargetMode="External"/><Relationship Id="rId207" Type="http://schemas.openxmlformats.org/officeDocument/2006/relationships/hyperlink" Target="https://phenotypes.mpog.org/Elixhauser%20Comorbidity%20-%20Blood%20Loss%20Anemia" TargetMode="External"/><Relationship Id="rId228" Type="http://schemas.openxmlformats.org/officeDocument/2006/relationships/hyperlink" Target="https://phenotypes.mpog.org/Blood%20Pressure%20Observations" TargetMode="External"/><Relationship Id="rId249" Type="http://schemas.openxmlformats.org/officeDocument/2006/relationships/printerSettings" Target="../printerSettings/printerSettings7.bin"/><Relationship Id="rId13" Type="http://schemas.openxmlformats.org/officeDocument/2006/relationships/hyperlink" Target="https://phenotypes.mpog.org/Total%20Estimated%20Blood%20Loss%20(EBL)" TargetMode="External"/><Relationship Id="rId109" Type="http://schemas.openxmlformats.org/officeDocument/2006/relationships/hyperlink" Target="https://phenotypes.mpog.org/Measure:%20TOC-03" TargetMode="External"/><Relationship Id="rId34" Type="http://schemas.openxmlformats.org/officeDocument/2006/relationships/hyperlink" Target="https://phenotypes.mpog.org/Procedure%20Type:%20Liver%20Transplant" TargetMode="External"/><Relationship Id="rId55" Type="http://schemas.openxmlformats.org/officeDocument/2006/relationships/hyperlink" Target="https://phenotypes.mpog.org/Preop%20HgbA1c" TargetMode="External"/><Relationship Id="rId76" Type="http://schemas.openxmlformats.org/officeDocument/2006/relationships/hyperlink" Target="https://phenotypes.mpog.org/Postoperative%20Destination%20Notes" TargetMode="External"/><Relationship Id="rId97" Type="http://schemas.openxmlformats.org/officeDocument/2006/relationships/hyperlink" Target="https://phenotypes.mpog.org/MPOG%20Patient%20ID" TargetMode="External"/><Relationship Id="rId120" Type="http://schemas.openxmlformats.org/officeDocument/2006/relationships/hyperlink" Target="https://phenotypes.mpog.org/Measure:%20SUS-01" TargetMode="External"/><Relationship Id="rId141" Type="http://schemas.openxmlformats.org/officeDocument/2006/relationships/hyperlink" Target="https://phenotypes.mpog.org/Measure:%20GA-01%20(OB)" TargetMode="External"/><Relationship Id="rId7" Type="http://schemas.openxmlformats.org/officeDocument/2006/relationships/hyperlink" Target="https://phenotypes.mpog.org/Vasopressor%20Infusion" TargetMode="External"/><Relationship Id="rId162" Type="http://schemas.openxmlformats.org/officeDocument/2006/relationships/hyperlink" Target="https://phenotypes.mpog.org/Intubated%20Awake%20(for%20fiberoptic)" TargetMode="External"/><Relationship Id="rId183" Type="http://schemas.openxmlformats.org/officeDocument/2006/relationships/hyperlink" Target="https://phenotypes.mpog.org/Elixhauser%20Comorbidity%20-%20Renal%20Failure" TargetMode="External"/><Relationship Id="rId218" Type="http://schemas.openxmlformats.org/officeDocument/2006/relationships/hyperlink" Target="https://phenotypes.mpog.org/Cardiopulmonary%20Bypass%20End" TargetMode="External"/><Relationship Id="rId239" Type="http://schemas.openxmlformats.org/officeDocument/2006/relationships/hyperlink" Target="https://phenotypes.mpog.org/Anesthesia%20Duration" TargetMode="External"/><Relationship Id="rId250" Type="http://schemas.openxmlformats.org/officeDocument/2006/relationships/drawing" Target="../drawings/drawing11.xml"/><Relationship Id="rId24" Type="http://schemas.openxmlformats.org/officeDocument/2006/relationships/hyperlink" Target="https://phenotypes.mpog.org/Starting%20Provider" TargetMode="External"/><Relationship Id="rId45" Type="http://schemas.openxmlformats.org/officeDocument/2006/relationships/hyperlink" Target="https://phenotypes.mpog.org/Preop%20Total%20Bilirubin" TargetMode="External"/><Relationship Id="rId66" Type="http://schemas.openxmlformats.org/officeDocument/2006/relationships/hyperlink" Target="https://phenotypes.mpog.org/Preop%20carbon%20dioxide%20(CO2),%20arterial" TargetMode="External"/><Relationship Id="rId87" Type="http://schemas.openxmlformats.org/officeDocument/2006/relationships/hyperlink" Target="https://phenotypes.mpog.org/Paralytics%20Used%20(All)" TargetMode="External"/><Relationship Id="rId110" Type="http://schemas.openxmlformats.org/officeDocument/2006/relationships/hyperlink" Target="https://phenotypes.mpog.org/Measure:%20TOC-02" TargetMode="External"/><Relationship Id="rId131" Type="http://schemas.openxmlformats.org/officeDocument/2006/relationships/hyperlink" Target="https://phenotypes.mpog.org/Measure:%20NMB-02" TargetMode="External"/><Relationship Id="rId152" Type="http://schemas.openxmlformats.org/officeDocument/2006/relationships/hyperlink" Target="https://phenotypes.mpog.org/Measure:%20BP-01" TargetMode="External"/><Relationship Id="rId173" Type="http://schemas.openxmlformats.org/officeDocument/2006/relationships/hyperlink" Target="https://phenotypes.mpog.org/Halogenated%20Anesthetic%20Gases" TargetMode="External"/><Relationship Id="rId194" Type="http://schemas.openxmlformats.org/officeDocument/2006/relationships/hyperlink" Target="https://phenotypes.mpog.org/Elixhauser%20Comorbidity%20-%20Hypothyroidism" TargetMode="External"/><Relationship Id="rId208" Type="http://schemas.openxmlformats.org/officeDocument/2006/relationships/hyperlink" Target="https://phenotypes.mpog.org/Elixhauser%20Comorbidity%20-%20Alcohol%20Abuse" TargetMode="External"/><Relationship Id="rId229" Type="http://schemas.openxmlformats.org/officeDocument/2006/relationships/hyperlink" Target="https://phenotypes.mpog.org/Baseline%20Blood%20Pressure%20-%20Mean" TargetMode="External"/><Relationship Id="rId240" Type="http://schemas.openxmlformats.org/officeDocument/2006/relationships/hyperlink" Target="https://phenotypes.mpog.org/Anesthesia%20CPT%20-%20Base%20Unit%20Value" TargetMode="External"/><Relationship Id="rId14" Type="http://schemas.openxmlformats.org/officeDocument/2006/relationships/hyperlink" Target="https://phenotypes.mpog.org/Tobacco%20Smoking%20Classification" TargetMode="External"/><Relationship Id="rId35" Type="http://schemas.openxmlformats.org/officeDocument/2006/relationships/hyperlink" Target="https://phenotypes.mpog.org/Procedure%20Type:%20Endoscopy" TargetMode="External"/><Relationship Id="rId56" Type="http://schemas.openxmlformats.org/officeDocument/2006/relationships/hyperlink" Target="https://phenotypes.mpog.org/Preop%20Hemoglobin" TargetMode="External"/><Relationship Id="rId77" Type="http://schemas.openxmlformats.org/officeDocument/2006/relationships/hyperlink" Target="https://phenotypes.mpog.org/Postoperative%20Destination" TargetMode="External"/><Relationship Id="rId100" Type="http://schemas.openxmlformats.org/officeDocument/2006/relationships/hyperlink" Target="https://phenotypes.mpog.org/MPOG%20Comorbidity%20-%20Coronary%20Artery%20Disease" TargetMode="External"/><Relationship Id="rId8" Type="http://schemas.openxmlformats.org/officeDocument/2006/relationships/hyperlink" Target="https://phenotypes.mpog.org/Vasopressor%20Bolus" TargetMode="External"/><Relationship Id="rId98" Type="http://schemas.openxmlformats.org/officeDocument/2006/relationships/hyperlink" Target="https://phenotypes.mpog.org/MPOG%20Complication%20-%20Acute%20Kidney%20Injury%20(AKI)" TargetMode="External"/><Relationship Id="rId121" Type="http://schemas.openxmlformats.org/officeDocument/2006/relationships/hyperlink" Target="https://phenotypes.mpog.org/Measure:%20PUL-03" TargetMode="External"/><Relationship Id="rId142" Type="http://schemas.openxmlformats.org/officeDocument/2006/relationships/hyperlink" Target="https://phenotypes.mpog.org/Measure:%20FLUID-02-NC%20(PEDS)" TargetMode="External"/><Relationship Id="rId163" Type="http://schemas.openxmlformats.org/officeDocument/2006/relationships/hyperlink" Target="https://phenotypes.mpog.org/Intraoperative%20Research%20Standard" TargetMode="External"/><Relationship Id="rId184" Type="http://schemas.openxmlformats.org/officeDocument/2006/relationships/hyperlink" Target="https://phenotypes.mpog.org/Elixhauser%20Comorbidity%20-%20Pulmonary%20Circulation%20Disorders" TargetMode="External"/><Relationship Id="rId219" Type="http://schemas.openxmlformats.org/officeDocument/2006/relationships/hyperlink" Target="https://phenotypes.mpog.org/Cardiopulmonary%20Bypass%20Duration" TargetMode="External"/><Relationship Id="rId230" Type="http://schemas.openxmlformats.org/officeDocument/2006/relationships/hyperlink" Target="https://phenotypes.mpog.org/ASA%20Class" TargetMode="External"/><Relationship Id="rId251" Type="http://schemas.openxmlformats.org/officeDocument/2006/relationships/vmlDrawing" Target="../drawings/vmlDrawing2.vml"/><Relationship Id="rId25" Type="http://schemas.openxmlformats.org/officeDocument/2006/relationships/hyperlink" Target="https://phenotypes.mpog.org/Smoking%20Tobacco%20Classification%20(new)" TargetMode="External"/><Relationship Id="rId46" Type="http://schemas.openxmlformats.org/officeDocument/2006/relationships/hyperlink" Target="https://phenotypes.mpog.org/Preop%20Start%20Time" TargetMode="External"/><Relationship Id="rId67" Type="http://schemas.openxmlformats.org/officeDocument/2006/relationships/hyperlink" Target="https://phenotypes.mpog.org/Preop%20Calcium%20Total" TargetMode="External"/><Relationship Id="rId88" Type="http://schemas.openxmlformats.org/officeDocument/2006/relationships/hyperlink" Target="https://phenotypes.mpog.org/PACU%20Start%20Time" TargetMode="External"/><Relationship Id="rId111" Type="http://schemas.openxmlformats.org/officeDocument/2006/relationships/hyperlink" Target="https://phenotypes.mpog.org/Measure:%20TOC-01" TargetMode="External"/><Relationship Id="rId132" Type="http://schemas.openxmlformats.org/officeDocument/2006/relationships/hyperlink" Target="https://phenotypes.mpog.org/Measure:%20NMB-01" TargetMode="External"/><Relationship Id="rId153" Type="http://schemas.openxmlformats.org/officeDocument/2006/relationships/hyperlink" Target="https://phenotypes.mpog.org/Measure:%20AKI-01" TargetMode="External"/><Relationship Id="rId174" Type="http://schemas.openxmlformats.org/officeDocument/2006/relationships/hyperlink" Target="https://phenotypes.mpog.org/Glucose%20Observations%20Perioperative" TargetMode="External"/><Relationship Id="rId195" Type="http://schemas.openxmlformats.org/officeDocument/2006/relationships/hyperlink" Target="https://phenotypes.mpog.org/Elixhauser%20Comorbidity%20-%20Hypertension%20(Uncomplicated)" TargetMode="External"/><Relationship Id="rId209" Type="http://schemas.openxmlformats.org/officeDocument/2006/relationships/hyperlink" Target="https://phenotypes.mpog.org/Elixhauser%20Comorbidity%20-%20AIDS%20!!%20HIV" TargetMode="External"/><Relationship Id="rId220" Type="http://schemas.openxmlformats.org/officeDocument/2006/relationships/hyperlink" Target="https://phenotypes.mpog.org/Body%20Region" TargetMode="External"/><Relationship Id="rId241" Type="http://schemas.openxmlformats.org/officeDocument/2006/relationships/hyperlink" Target="https://phenotypes.mpog.org/Anesthesia%20CPT%20(Primary)" TargetMode="External"/><Relationship Id="rId15" Type="http://schemas.openxmlformats.org/officeDocument/2006/relationships/hyperlink" Target="https://phenotypes.mpog.org/Tidal%20Volume%20Set%20(Median)" TargetMode="External"/><Relationship Id="rId36" Type="http://schemas.openxmlformats.org/officeDocument/2006/relationships/hyperlink" Target="https://phenotypes.mpog.org/Procedure%20Type:%20ECT" TargetMode="External"/><Relationship Id="rId57" Type="http://schemas.openxmlformats.org/officeDocument/2006/relationships/hyperlink" Target="https://phenotypes.mpog.org/Preop%20Hematocrit" TargetMode="External"/><Relationship Id="rId78" Type="http://schemas.openxmlformats.org/officeDocument/2006/relationships/hyperlink" Target="https://phenotypes.mpog.org/Postop%20Troponin%20(Highest)" TargetMode="External"/><Relationship Id="rId99" Type="http://schemas.openxmlformats.org/officeDocument/2006/relationships/hyperlink" Target="https://phenotypes.mpog.org/MPOG%20Comorbidity%20-%20Pre-eclampsia" TargetMode="External"/><Relationship Id="rId101" Type="http://schemas.openxmlformats.org/officeDocument/2006/relationships/hyperlink" Target="https://phenotypes.mpog.org/MPOG%20Comorbidity%20-%20Cerebrovascular%20Disease" TargetMode="External"/><Relationship Id="rId122" Type="http://schemas.openxmlformats.org/officeDocument/2006/relationships/hyperlink" Target="https://phenotypes.mpog.org/Measure:%20PUL-02" TargetMode="External"/><Relationship Id="rId143" Type="http://schemas.openxmlformats.org/officeDocument/2006/relationships/hyperlink" Target="https://phenotypes.mpog.org/Measure:%20FLUID-02-C%20(PEDS)" TargetMode="External"/><Relationship Id="rId164" Type="http://schemas.openxmlformats.org/officeDocument/2006/relationships/hyperlink" Target="https://phenotypes.mpog.org/Institution" TargetMode="External"/><Relationship Id="rId185" Type="http://schemas.openxmlformats.org/officeDocument/2006/relationships/hyperlink" Target="https://phenotypes.mpog.org/Elixhauser%20Comorbidity%20-%20Psychoses" TargetMode="External"/><Relationship Id="rId9" Type="http://schemas.openxmlformats.org/officeDocument/2006/relationships/hyperlink" Target="https://phenotypes.mpog.org/US%20Institution" TargetMode="External"/><Relationship Id="rId210" Type="http://schemas.openxmlformats.org/officeDocument/2006/relationships/hyperlink" Target="https://phenotypes.mpog.org/Duration%20of%20CRNA%20and%20Anesthesia%20Assistant%20Sign-in" TargetMode="External"/><Relationship Id="rId26" Type="http://schemas.openxmlformats.org/officeDocument/2006/relationships/hyperlink" Target="https://phenotypes.mpog.org/Sex" TargetMode="External"/><Relationship Id="rId231" Type="http://schemas.openxmlformats.org/officeDocument/2006/relationships/hyperlink" Target="https://phenotypes.mpog.org/Arterial%20Line%20Used" TargetMode="External"/><Relationship Id="rId252" Type="http://schemas.openxmlformats.org/officeDocument/2006/relationships/control" Target="../activeX/activeX1.xml"/><Relationship Id="rId47" Type="http://schemas.openxmlformats.org/officeDocument/2006/relationships/hyperlink" Target="https://phenotypes.mpog.org/Preop%20Sodium" TargetMode="External"/><Relationship Id="rId68" Type="http://schemas.openxmlformats.org/officeDocument/2006/relationships/hyperlink" Target="https://phenotypes.mpog.org/Preop%20Calcium%20Ionized" TargetMode="External"/><Relationship Id="rId89" Type="http://schemas.openxmlformats.org/officeDocument/2006/relationships/hyperlink" Target="https://phenotypes.mpog.org/PACU%20End%20Time" TargetMode="External"/><Relationship Id="rId112" Type="http://schemas.openxmlformats.org/officeDocument/2006/relationships/hyperlink" Target="https://phenotypes.mpog.org/Measure:%20TEMP-05%20(OB)" TargetMode="External"/><Relationship Id="rId133" Type="http://schemas.openxmlformats.org/officeDocument/2006/relationships/hyperlink" Target="https://phenotypes.mpog.org/Measure:%20MORT-01" TargetMode="External"/><Relationship Id="rId154" Type="http://schemas.openxmlformats.org/officeDocument/2006/relationships/hyperlink" Target="https://phenotypes.mpog.org/Measure:%20ABX-01%20(OB)" TargetMode="External"/><Relationship Id="rId175" Type="http://schemas.openxmlformats.org/officeDocument/2006/relationships/hyperlink" Target="https://phenotypes.mpog.org/General%20Anesthesia%20Notes%20Present" TargetMode="External"/><Relationship Id="rId196" Type="http://schemas.openxmlformats.org/officeDocument/2006/relationships/hyperlink" Target="https://phenotypes.mpog.org/Elixhauser%20Comorbidity%20-%20Hypertension%20(Complicated)" TargetMode="External"/><Relationship Id="rId200" Type="http://schemas.openxmlformats.org/officeDocument/2006/relationships/hyperlink" Target="https://phenotypes.mpog.org/Elixhauser%20Comorbidity%20-%20Diabetes%20(Complicated)" TargetMode="External"/><Relationship Id="rId16" Type="http://schemas.openxmlformats.org/officeDocument/2006/relationships/hyperlink" Target="https://phenotypes.mpog.org/Tidal%20Volume%20Actual%20(Median)" TargetMode="External"/><Relationship Id="rId221" Type="http://schemas.openxmlformats.org/officeDocument/2006/relationships/hyperlink" Target="https://phenotypes.mpog.org/BMI%20Percentile%20(Pediatric)" TargetMode="External"/><Relationship Id="rId242" Type="http://schemas.openxmlformats.org/officeDocument/2006/relationships/hyperlink" Target="https://phenotypes.mpog.org/Anesthesia%20CPT%20(Measures)" TargetMode="External"/><Relationship Id="rId37" Type="http://schemas.openxmlformats.org/officeDocument/2006/relationships/hyperlink" Target="https://phenotypes.mpog.org/Procedure%20Type:%20Cardiac%20(new)" TargetMode="External"/><Relationship Id="rId58" Type="http://schemas.openxmlformats.org/officeDocument/2006/relationships/hyperlink" Target="https://phenotypes.mpog.org/Preop%20HCG" TargetMode="External"/><Relationship Id="rId79" Type="http://schemas.openxmlformats.org/officeDocument/2006/relationships/hyperlink" Target="https://phenotypes.mpog.org/PONV%20Reported" TargetMode="External"/><Relationship Id="rId102" Type="http://schemas.openxmlformats.org/officeDocument/2006/relationships/hyperlink" Target="https://phenotypes.mpog.org/Motion%20Sickness%20History%20Classification" TargetMode="External"/><Relationship Id="rId123" Type="http://schemas.openxmlformats.org/officeDocument/2006/relationships/hyperlink" Target="https://phenotypes.mpog.org/Measure:%20PUL-01" TargetMode="External"/><Relationship Id="rId144" Type="http://schemas.openxmlformats.org/officeDocument/2006/relationships/hyperlink" Target="https://phenotypes.mpog.org/Measure:%20FLUID-01-NC" TargetMode="External"/><Relationship Id="rId90" Type="http://schemas.openxmlformats.org/officeDocument/2006/relationships/hyperlink" Target="https://phenotypes.mpog.org/PACU%20Duration" TargetMode="External"/><Relationship Id="rId165" Type="http://schemas.openxmlformats.org/officeDocument/2006/relationships/hyperlink" Target="https://phenotypes.mpog.org/Inhalational%20Anesthetic%20Duration" TargetMode="External"/><Relationship Id="rId186" Type="http://schemas.openxmlformats.org/officeDocument/2006/relationships/hyperlink" Target="https://phenotypes.mpog.org/Elixhauser%20Comorbidity%20-%20Peripheral%20Vascular%20Disorders" TargetMode="External"/><Relationship Id="rId211" Type="http://schemas.openxmlformats.org/officeDocument/2006/relationships/hyperlink" Target="https://phenotypes.mpog.org/Duration%20of%20Anesthesiology%20Resident%20Sign-in" TargetMode="External"/><Relationship Id="rId232" Type="http://schemas.openxmlformats.org/officeDocument/2006/relationships/hyperlink" Target="https://phenotypes.mpog.org/Antiemetics%20Given" TargetMode="External"/><Relationship Id="rId253" Type="http://schemas.openxmlformats.org/officeDocument/2006/relationships/image" Target="../media/image3.emf"/><Relationship Id="rId27" Type="http://schemas.openxmlformats.org/officeDocument/2006/relationships/hyperlink" Target="https://phenotypes.mpog.org/Race" TargetMode="External"/><Relationship Id="rId48" Type="http://schemas.openxmlformats.org/officeDocument/2006/relationships/hyperlink" Target="https://phenotypes.mpog.org/Preop%20PTT" TargetMode="External"/><Relationship Id="rId69" Type="http://schemas.openxmlformats.org/officeDocument/2006/relationships/hyperlink" Target="https://phenotypes.mpog.org/Preop%20BUN" TargetMode="External"/><Relationship Id="rId113" Type="http://schemas.openxmlformats.org/officeDocument/2006/relationships/hyperlink" Target="https://phenotypes.mpog.org/Measure:%20TEMP-04%20(PEDS)" TargetMode="External"/><Relationship Id="rId134" Type="http://schemas.openxmlformats.org/officeDocument/2006/relationships/hyperlink" Target="https://phenotypes.mpog.org/Measure:%20MED-01" TargetMode="External"/><Relationship Id="rId80" Type="http://schemas.openxmlformats.org/officeDocument/2006/relationships/hyperlink" Target="https://phenotypes.mpog.org/PONV%20History%20Classification" TargetMode="External"/><Relationship Id="rId155" Type="http://schemas.openxmlformats.org/officeDocument/2006/relationships/hyperlink" Target="https://phenotypes.mpog.org/Maintenance%20End" TargetMode="External"/><Relationship Id="rId176" Type="http://schemas.openxmlformats.org/officeDocument/2006/relationships/hyperlink" Target="https://phenotypes.mpog.org/First%20In%20Room%20Blood%20Pressure%20-%20Mean" TargetMode="External"/><Relationship Id="rId197" Type="http://schemas.openxmlformats.org/officeDocument/2006/relationships/hyperlink" Target="https://phenotypes.mpog.org/Elixhauser%20Comorbidity%20-%20Fluid!Electrolyte%20Disorders" TargetMode="External"/><Relationship Id="rId201" Type="http://schemas.openxmlformats.org/officeDocument/2006/relationships/hyperlink" Target="https://phenotypes.mpog.org/Elixhauser%20Comorbidity%20-%20Depression" TargetMode="External"/><Relationship Id="rId222" Type="http://schemas.openxmlformats.org/officeDocument/2006/relationships/hyperlink" Target="https://phenotypes.mpog.org/BMI%20Classification%20(Pediatric)" TargetMode="External"/><Relationship Id="rId243" Type="http://schemas.openxmlformats.org/officeDocument/2006/relationships/hyperlink" Target="https://phenotypes.mpog.org/Airway:%20Arrived%20Intubated" TargetMode="External"/><Relationship Id="rId17" Type="http://schemas.openxmlformats.org/officeDocument/2006/relationships/hyperlink" Target="https://phenotypes.mpog.org/Tidal%20Volume%20Actual" TargetMode="External"/><Relationship Id="rId38" Type="http://schemas.openxmlformats.org/officeDocument/2006/relationships/hyperlink" Target="https://phenotypes.mpog.org/Procedure%20Type:%20Adenotonsillectomy" TargetMode="External"/><Relationship Id="rId59" Type="http://schemas.openxmlformats.org/officeDocument/2006/relationships/hyperlink" Target="https://phenotypes.mpog.org/Preop%20Glucose" TargetMode="External"/><Relationship Id="rId103" Type="http://schemas.openxmlformats.org/officeDocument/2006/relationships/hyperlink" Target="https://phenotypes.mpog.org/Mortality%20(In%20Hospital%2030-day)" TargetMode="External"/><Relationship Id="rId124" Type="http://schemas.openxmlformats.org/officeDocument/2006/relationships/hyperlink" Target="https://phenotypes.mpog.org/Measure:%20PONV-04%20(PEDS)" TargetMode="External"/><Relationship Id="rId70" Type="http://schemas.openxmlformats.org/officeDocument/2006/relationships/hyperlink" Target="https://phenotypes.mpog.org/Preop%20Blood%20Pressure%20-%20Mean" TargetMode="External"/><Relationship Id="rId91" Type="http://schemas.openxmlformats.org/officeDocument/2006/relationships/hyperlink" Target="https://phenotypes.mpog.org/Oral%20Morphine%20Equivalent%20(Normalized)" TargetMode="External"/><Relationship Id="rId145" Type="http://schemas.openxmlformats.org/officeDocument/2006/relationships/hyperlink" Target="https://phenotypes.mpog.org/Measure:%20FLUID-01-C" TargetMode="External"/><Relationship Id="rId166" Type="http://schemas.openxmlformats.org/officeDocument/2006/relationships/hyperlink" Target="https://phenotypes.mpog.org/Induction%20Start" TargetMode="External"/><Relationship Id="rId187" Type="http://schemas.openxmlformats.org/officeDocument/2006/relationships/hyperlink" Target="https://phenotypes.mpog.org/Elixhauser%20Comorbidity%20-%20Peptic%20Ulcer%20Disease,%20Excluding%20Bleeding" TargetMode="External"/><Relationship Id="rId1" Type="http://schemas.openxmlformats.org/officeDocument/2006/relationships/hyperlink" Target="https://phenotypes.mpog.org/WHO%20BMI%20Classification" TargetMode="External"/><Relationship Id="rId212" Type="http://schemas.openxmlformats.org/officeDocument/2006/relationships/hyperlink" Target="https://phenotypes.mpog.org/Duration%20of%20Anesthesiology%20Attending%20Sign-in" TargetMode="External"/><Relationship Id="rId233" Type="http://schemas.openxmlformats.org/officeDocument/2006/relationships/hyperlink" Target="https://phenotypes.mpog.org/Anesthesia%20Technique:%20Sedation" TargetMode="External"/><Relationship Id="rId254" Type="http://schemas.openxmlformats.org/officeDocument/2006/relationships/table" Target="../tables/table11.xml"/><Relationship Id="rId28" Type="http://schemas.openxmlformats.org/officeDocument/2006/relationships/hyperlink" Target="https://phenotypes.mpog.org/Propofol%20Infusion" TargetMode="External"/><Relationship Id="rId49" Type="http://schemas.openxmlformats.org/officeDocument/2006/relationships/hyperlink" Target="https://phenotypes.mpog.org/Preop%20PT" TargetMode="External"/><Relationship Id="rId114" Type="http://schemas.openxmlformats.org/officeDocument/2006/relationships/hyperlink" Target="https://phenotypes.mpog.org/Measure:%20TEMP-03" TargetMode="External"/><Relationship Id="rId60" Type="http://schemas.openxmlformats.org/officeDocument/2006/relationships/hyperlink" Target="https://phenotypes.mpog.org/Preop%20EGFR%20(Most%20Recent)" TargetMode="External"/><Relationship Id="rId81" Type="http://schemas.openxmlformats.org/officeDocument/2006/relationships/hyperlink" Target="https://phenotypes.mpog.org/PEEP%20Set%20Median" TargetMode="External"/><Relationship Id="rId135" Type="http://schemas.openxmlformats.org/officeDocument/2006/relationships/hyperlink" Target="https://phenotypes.mpog.org/Measure:%20GLU-05" TargetMode="External"/><Relationship Id="rId156" Type="http://schemas.openxmlformats.org/officeDocument/2006/relationships/hyperlink" Target="https://phenotypes.mpog.org/Location%20Tags" TargetMode="External"/><Relationship Id="rId177" Type="http://schemas.openxmlformats.org/officeDocument/2006/relationships/hyperlink" Target="https://phenotypes.mpog.org/Extubation%20Times" TargetMode="External"/><Relationship Id="rId198" Type="http://schemas.openxmlformats.org/officeDocument/2006/relationships/hyperlink" Target="https://phenotypes.mpog.org/Elixhauser%20Comorbidity%20-%20Drug%20Abuse" TargetMode="External"/><Relationship Id="rId202" Type="http://schemas.openxmlformats.org/officeDocument/2006/relationships/hyperlink" Target="https://phenotypes.mpog.org/Elixhauser%20Comorbidity%20-%20Deficiency%20Anemia" TargetMode="External"/><Relationship Id="rId223" Type="http://schemas.openxmlformats.org/officeDocument/2006/relationships/hyperlink" Target="https://phenotypes.mpog.org/BMI" TargetMode="External"/><Relationship Id="rId244" Type="http://schemas.openxmlformats.org/officeDocument/2006/relationships/hyperlink" Target="https://phenotypes.mpog.org/Airway%20Type" TargetMode="External"/><Relationship Id="rId18" Type="http://schemas.openxmlformats.org/officeDocument/2006/relationships/hyperlink" Target="https://phenotypes.mpog.org/Surgical%20Service" TargetMode="External"/><Relationship Id="rId39" Type="http://schemas.openxmlformats.org/officeDocument/2006/relationships/hyperlink" Target="https://phenotypes.mpog.org/Procedure%20Text" TargetMode="External"/><Relationship Id="rId50" Type="http://schemas.openxmlformats.org/officeDocument/2006/relationships/hyperlink" Target="https://phenotypes.mpog.org/Preop%20Protein" TargetMode="External"/><Relationship Id="rId104" Type="http://schemas.openxmlformats.org/officeDocument/2006/relationships/hyperlink" Target="https://phenotypes.mpog.org/Medical%20School%20Affiliation" TargetMode="External"/><Relationship Id="rId125" Type="http://schemas.openxmlformats.org/officeDocument/2006/relationships/hyperlink" Target="https://phenotypes.mpog.org/Measure:%20PONV-03" TargetMode="External"/><Relationship Id="rId146" Type="http://schemas.openxmlformats.org/officeDocument/2006/relationships/hyperlink" Target="https://phenotypes.mpog.org/Measure:%20CARD-03" TargetMode="External"/><Relationship Id="rId167" Type="http://schemas.openxmlformats.org/officeDocument/2006/relationships/hyperlink" Target="https://phenotypes.mpog.org/Induction%20End" TargetMode="External"/><Relationship Id="rId188" Type="http://schemas.openxmlformats.org/officeDocument/2006/relationships/hyperlink" Target="https://phenotypes.mpog.org/Elixhauser%20Comorbidity%20-%20Paralysis" TargetMode="External"/><Relationship Id="rId71" Type="http://schemas.openxmlformats.org/officeDocument/2006/relationships/hyperlink" Target="https://phenotypes.mpog.org/Preop%20AST" TargetMode="External"/><Relationship Id="rId92" Type="http://schemas.openxmlformats.org/officeDocument/2006/relationships/hyperlink" Target="https://phenotypes.mpog.org/Oral%20Morphine%20Equivalent" TargetMode="External"/><Relationship Id="rId213" Type="http://schemas.openxmlformats.org/officeDocument/2006/relationships/hyperlink" Target="https://phenotypes.mpog.org/Days%20Since%20Last%20Case" TargetMode="External"/><Relationship Id="rId234" Type="http://schemas.openxmlformats.org/officeDocument/2006/relationships/hyperlink" Target="https://phenotypes.mpog.org/Anesthesia%20Technique:%20Peripheral%20Nerve%20Block" TargetMode="External"/><Relationship Id="rId2" Type="http://schemas.openxmlformats.org/officeDocument/2006/relationships/hyperlink" Target="https://phenotypes.mpog.org/Weight%20(kg)" TargetMode="External"/><Relationship Id="rId29" Type="http://schemas.openxmlformats.org/officeDocument/2006/relationships/hyperlink" Target="https://phenotypes.mpog.org/Procedure%20Type:%20Tympanoplasty" TargetMode="External"/><Relationship Id="rId255" Type="http://schemas.openxmlformats.org/officeDocument/2006/relationships/table" Target="../tables/table12.xml"/><Relationship Id="rId40" Type="http://schemas.openxmlformats.org/officeDocument/2006/relationships/hyperlink" Target="https://phenotypes.mpog.org/Procedure%20Room%20Duration" TargetMode="External"/><Relationship Id="rId115" Type="http://schemas.openxmlformats.org/officeDocument/2006/relationships/hyperlink" Target="https://phenotypes.mpog.org/Measure:%20TEMP-02" TargetMode="External"/><Relationship Id="rId136" Type="http://schemas.openxmlformats.org/officeDocument/2006/relationships/hyperlink" Target="https://phenotypes.mpog.org/Measure:%20GLU-04" TargetMode="External"/><Relationship Id="rId157" Type="http://schemas.openxmlformats.org/officeDocument/2006/relationships/hyperlink" Target="https://phenotypes.mpog.org/LMA%20Removal%20Times" TargetMode="External"/><Relationship Id="rId178" Type="http://schemas.openxmlformats.org/officeDocument/2006/relationships/hyperlink" Target="https://phenotypes.mpog.org/Emergency%20Status%20(ASA%20Class)%20Yes!No" TargetMode="External"/><Relationship Id="rId61" Type="http://schemas.openxmlformats.org/officeDocument/2006/relationships/hyperlink" Target="https://phenotypes.mpog.org/Preop%20EGFR%20(Lowest%20within%2060%20Days)" TargetMode="External"/><Relationship Id="rId82" Type="http://schemas.openxmlformats.org/officeDocument/2006/relationships/hyperlink" Target="https://phenotypes.mpog.org/PEEP%20Actual%20Median" TargetMode="External"/><Relationship Id="rId199" Type="http://schemas.openxmlformats.org/officeDocument/2006/relationships/hyperlink" Target="https://phenotypes.mpog.org/Elixhauser%20Comorbidity%20-%20Diabetes%20(Uncomplicated)" TargetMode="External"/><Relationship Id="rId203" Type="http://schemas.openxmlformats.org/officeDocument/2006/relationships/hyperlink" Target="https://phenotypes.mpog.org/Elixhauser%20Comorbidity%20-%20Congestive%20Heart%20Failure" TargetMode="External"/><Relationship Id="rId19" Type="http://schemas.openxmlformats.org/officeDocument/2006/relationships/hyperlink" Target="https://phenotypes.mpog.org/Surgical%20CPTs%20(All)" TargetMode="External"/><Relationship Id="rId224" Type="http://schemas.openxmlformats.org/officeDocument/2006/relationships/hyperlink" Target="https://phenotypes.mpog.org/Blood%20Product%20Total%20-%20PRBCs" TargetMode="External"/><Relationship Id="rId245" Type="http://schemas.openxmlformats.org/officeDocument/2006/relationships/hyperlink" Target="https://phenotypes.mpog.org/AHRQ%20Complication%20-%20Pulmonary%20-%20All" TargetMode="External"/><Relationship Id="rId30" Type="http://schemas.openxmlformats.org/officeDocument/2006/relationships/hyperlink" Target="https://phenotypes.mpog.org/Procedure%20Type:%20TEE!Cardioversion" TargetMode="External"/><Relationship Id="rId105" Type="http://schemas.openxmlformats.org/officeDocument/2006/relationships/hyperlink" Target="https://phenotypes.mpog.org/Measure:%20TRAN-04%20(PEDS)" TargetMode="External"/><Relationship Id="rId126" Type="http://schemas.openxmlformats.org/officeDocument/2006/relationships/hyperlink" Target="https://phenotypes.mpog.org/Measure:%20PONV-02%20(PEDS)" TargetMode="External"/><Relationship Id="rId147" Type="http://schemas.openxmlformats.org/officeDocument/2006/relationships/hyperlink" Target="https://phenotypes.mpog.org/Measure:%20CARD-02" TargetMode="External"/><Relationship Id="rId168" Type="http://schemas.openxmlformats.org/officeDocument/2006/relationships/hyperlink" Target="https://phenotypes.mpog.org/Induction%20Duration" TargetMode="External"/><Relationship Id="rId51" Type="http://schemas.openxmlformats.org/officeDocument/2006/relationships/hyperlink" Target="https://phenotypes.mpog.org/Preop%20Potassium" TargetMode="External"/><Relationship Id="rId72" Type="http://schemas.openxmlformats.org/officeDocument/2006/relationships/hyperlink" Target="https://phenotypes.mpog.org/Preop%20Arterial%20pH" TargetMode="External"/><Relationship Id="rId93" Type="http://schemas.openxmlformats.org/officeDocument/2006/relationships/hyperlink" Target="https://phenotypes.mpog.org/Obstetric%20Neuraxial%20Anesthesia%20Start%20Time" TargetMode="External"/><Relationship Id="rId189" Type="http://schemas.openxmlformats.org/officeDocument/2006/relationships/hyperlink" Target="https://phenotypes.mpog.org/Elixhauser%20Comorbidity%20-%20Other%20Neurological%20Disorders" TargetMode="External"/><Relationship Id="rId3" Type="http://schemas.openxmlformats.org/officeDocument/2006/relationships/hyperlink" Target="https://phenotypes.mpog.org/Weekend" TargetMode="External"/><Relationship Id="rId214" Type="http://schemas.openxmlformats.org/officeDocument/2006/relationships/hyperlink" Target="https://phenotypes.mpog.org/Data%20Capture%20Start" TargetMode="External"/><Relationship Id="rId235" Type="http://schemas.openxmlformats.org/officeDocument/2006/relationships/hyperlink" Target="https://phenotypes.mpog.org/Anesthesia%20Technique:%20Neuraxial" TargetMode="External"/><Relationship Id="rId116" Type="http://schemas.openxmlformats.org/officeDocument/2006/relationships/hyperlink" Target="https://phenotypes.mpog.org/Measure:%20TEMP-01" TargetMode="External"/><Relationship Id="rId137" Type="http://schemas.openxmlformats.org/officeDocument/2006/relationships/hyperlink" Target="https://phenotypes.mpog.org/Measure:%20GLU-03" TargetMode="External"/><Relationship Id="rId158" Type="http://schemas.openxmlformats.org/officeDocument/2006/relationships/hyperlink" Target="https://phenotypes.mpog.org/Length%20of%20Stay%20After%20Procedure%20(Days)" TargetMode="External"/><Relationship Id="rId20" Type="http://schemas.openxmlformats.org/officeDocument/2006/relationships/hyperlink" Target="https://phenotypes.mpog.org/Surgical%20CPT%20(Primary)" TargetMode="External"/><Relationship Id="rId41" Type="http://schemas.openxmlformats.org/officeDocument/2006/relationships/hyperlink" Target="https://phenotypes.mpog.org/Primary%20Provider" TargetMode="External"/><Relationship Id="rId62" Type="http://schemas.openxmlformats.org/officeDocument/2006/relationships/hyperlink" Target="https://phenotypes.mpog.org/Preop%20Creatinine" TargetMode="External"/><Relationship Id="rId83" Type="http://schemas.openxmlformats.org/officeDocument/2006/relationships/hyperlink" Target="https://phenotypes.mpog.org/Pediatric%20Hospital%20Affiliation" TargetMode="External"/><Relationship Id="rId179" Type="http://schemas.openxmlformats.org/officeDocument/2006/relationships/hyperlink" Target="https://phenotypes.mpog.org/Elixhauser%20Comorbidity%20-%20Weight%20Loss" TargetMode="External"/><Relationship Id="rId190" Type="http://schemas.openxmlformats.org/officeDocument/2006/relationships/hyperlink" Target="https://phenotypes.mpog.org/Elixhauser%20Comorbidity%20-%20Obesity" TargetMode="External"/><Relationship Id="rId204" Type="http://schemas.openxmlformats.org/officeDocument/2006/relationships/hyperlink" Target="https://phenotypes.mpog.org/Elixhauser%20Comorbidity%20-%20Coagulopathy" TargetMode="External"/><Relationship Id="rId225" Type="http://schemas.openxmlformats.org/officeDocument/2006/relationships/hyperlink" Target="https://phenotypes.mpog.org/Blood%20Product%20Total%20-%20Platelets" TargetMode="External"/><Relationship Id="rId246" Type="http://schemas.openxmlformats.org/officeDocument/2006/relationships/hyperlink" Target="https://phenotypes.mpog.org/Age%20(Years)" TargetMode="External"/><Relationship Id="rId106" Type="http://schemas.openxmlformats.org/officeDocument/2006/relationships/hyperlink" Target="https://phenotypes.mpog.org/Measure:%20TRAN-03%20(PEDS)" TargetMode="External"/><Relationship Id="rId127" Type="http://schemas.openxmlformats.org/officeDocument/2006/relationships/hyperlink" Target="https://phenotypes.mpog.org/Measure:%20PONV-01" TargetMode="External"/><Relationship Id="rId10" Type="http://schemas.openxmlformats.org/officeDocument/2006/relationships/hyperlink" Target="https://phenotypes.mpog.org/Units%20Transfused" TargetMode="External"/><Relationship Id="rId31" Type="http://schemas.openxmlformats.org/officeDocument/2006/relationships/hyperlink" Target="https://phenotypes.mpog.org/Procedure%20Type:%20Strabismus" TargetMode="External"/><Relationship Id="rId52" Type="http://schemas.openxmlformats.org/officeDocument/2006/relationships/hyperlink" Target="https://phenotypes.mpog.org/Preop%20Platelet%20Count" TargetMode="External"/><Relationship Id="rId73" Type="http://schemas.openxmlformats.org/officeDocument/2006/relationships/hyperlink" Target="https://phenotypes.mpog.org/Preop%20ALT" TargetMode="External"/><Relationship Id="rId94" Type="http://schemas.openxmlformats.org/officeDocument/2006/relationships/hyperlink" Target="https://phenotypes.mpog.org/Obstetric%20Anesthesia%20Type" TargetMode="External"/><Relationship Id="rId148" Type="http://schemas.openxmlformats.org/officeDocument/2006/relationships/hyperlink" Target="https://phenotypes.mpog.org/Measure:%20BP-05" TargetMode="External"/><Relationship Id="rId169" Type="http://schemas.openxmlformats.org/officeDocument/2006/relationships/hyperlink" Target="https://phenotypes.mpog.org/Ideal%20Body%20Weight" TargetMode="External"/><Relationship Id="rId4" Type="http://schemas.openxmlformats.org/officeDocument/2006/relationships/hyperlink" Target="https://phenotypes.mpog.org/Warming%20Method%20Classification" TargetMode="External"/><Relationship Id="rId180" Type="http://schemas.openxmlformats.org/officeDocument/2006/relationships/hyperlink" Target="https://phenotypes.mpog.org/Elixhauser%20Comorbidity%20-%20Valvular%20Disease" TargetMode="External"/><Relationship Id="rId215" Type="http://schemas.openxmlformats.org/officeDocument/2006/relationships/hyperlink" Target="https://phenotypes.mpog.org/Data%20Capture%20End" TargetMode="External"/><Relationship Id="rId236" Type="http://schemas.openxmlformats.org/officeDocument/2006/relationships/hyperlink" Target="https://phenotypes.mpog.org/Anesthesia%20Technique:%20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45EFB-3404-425A-8FF6-B89D6B609E89}">
  <sheetPr codeName="Sheet5">
    <pageSetUpPr fitToPage="1"/>
  </sheetPr>
  <dimension ref="A1:B80"/>
  <sheetViews>
    <sheetView showGridLines="0" zoomScale="124" zoomScaleNormal="124" workbookViewId="0">
      <pane activePane="bottomRight" state="frozen"/>
      <selection sqref="A1:XFD46"/>
    </sheetView>
  </sheetViews>
  <sheetFormatPr defaultColWidth="0" defaultRowHeight="16.5" zeroHeight="1" x14ac:dyDescent="0.2"/>
  <cols>
    <col min="1" max="1" width="148.375" style="52" customWidth="1"/>
    <col min="2" max="2" width="0" hidden="1" customWidth="1"/>
    <col min="3" max="16384" width="8.625" hidden="1"/>
  </cols>
  <sheetData>
    <row r="1" spans="1:1" s="96" customFormat="1" ht="14.25" customHeight="1" x14ac:dyDescent="0.2">
      <c r="A1" s="96" t="s">
        <v>0</v>
      </c>
    </row>
    <row r="2" spans="1:1" s="96" customFormat="1" ht="16.5" customHeight="1" x14ac:dyDescent="0.2"/>
    <row r="3" spans="1:1" s="96" customFormat="1" ht="16.5" customHeight="1" x14ac:dyDescent="0.2"/>
    <row r="4" spans="1:1" s="96" customFormat="1" ht="16.5" customHeight="1" x14ac:dyDescent="0.2"/>
    <row r="5" spans="1:1" s="96" customFormat="1" ht="16.5" customHeight="1" x14ac:dyDescent="0.2"/>
    <row r="6" spans="1:1" s="96" customFormat="1" ht="16.5" customHeight="1" x14ac:dyDescent="0.2"/>
    <row r="7" spans="1:1" s="96" customFormat="1" ht="16.5" customHeight="1" x14ac:dyDescent="0.2"/>
    <row r="8" spans="1:1" s="96" customFormat="1" ht="14.25" customHeight="1" x14ac:dyDescent="0.2"/>
    <row r="9" spans="1:1" s="96" customFormat="1" ht="14.25" customHeight="1" x14ac:dyDescent="0.2"/>
    <row r="10" spans="1:1" s="96" customFormat="1" ht="14.25" customHeight="1" x14ac:dyDescent="0.2"/>
    <row r="11" spans="1:1" s="96" customFormat="1" ht="14.25" customHeight="1" x14ac:dyDescent="0.2"/>
    <row r="12" spans="1:1" s="96" customFormat="1" ht="14.25" customHeight="1" x14ac:dyDescent="0.2"/>
    <row r="13" spans="1:1" s="96" customFormat="1" ht="14.25" customHeight="1" x14ac:dyDescent="0.2"/>
    <row r="14" spans="1:1" s="96" customFormat="1" ht="14.25" customHeight="1" x14ac:dyDescent="0.2"/>
    <row r="15" spans="1:1" s="96" customFormat="1" ht="14.25" customHeight="1" x14ac:dyDescent="0.2"/>
    <row r="16" spans="1:1" s="96" customFormat="1" ht="14.25" customHeight="1" x14ac:dyDescent="0.2"/>
    <row r="17" s="96" customFormat="1" ht="14.25" customHeight="1" x14ac:dyDescent="0.2"/>
    <row r="18" s="96" customFormat="1" ht="14.25" customHeight="1" x14ac:dyDescent="0.2"/>
    <row r="19" s="96" customFormat="1" ht="14.25" customHeight="1" x14ac:dyDescent="0.2"/>
    <row r="20" s="96" customFormat="1" ht="14.25" customHeight="1" x14ac:dyDescent="0.2"/>
    <row r="21" s="96" customFormat="1" ht="14.25" customHeight="1" x14ac:dyDescent="0.2"/>
    <row r="22" s="96" customFormat="1" ht="14.25" customHeight="1" x14ac:dyDescent="0.2"/>
    <row r="23" s="96" customFormat="1" ht="14.25" customHeight="1" x14ac:dyDescent="0.2"/>
    <row r="24" s="96" customFormat="1" ht="14.25" customHeight="1" x14ac:dyDescent="0.2"/>
    <row r="25" s="96" customFormat="1" ht="14.25" customHeight="1" x14ac:dyDescent="0.2"/>
    <row r="26" s="96" customFormat="1" ht="14.25" customHeight="1" x14ac:dyDescent="0.2"/>
    <row r="27" s="96" customFormat="1" ht="14.25" customHeight="1" x14ac:dyDescent="0.2"/>
    <row r="28" s="96" customFormat="1" ht="14.25" customHeight="1" x14ac:dyDescent="0.2"/>
    <row r="29" s="96" customFormat="1" ht="14.25" customHeight="1" x14ac:dyDescent="0.2"/>
    <row r="30" s="96" customFormat="1" ht="14.25" customHeight="1" x14ac:dyDescent="0.2"/>
    <row r="31" s="96" customFormat="1" ht="14.25" customHeight="1" x14ac:dyDescent="0.2"/>
    <row r="32" s="96" customFormat="1" ht="14.25" customHeight="1" x14ac:dyDescent="0.2"/>
    <row r="33" s="96" customFormat="1" ht="14.25" customHeight="1" x14ac:dyDescent="0.2"/>
    <row r="34" s="96" customFormat="1" ht="14.25" customHeight="1" x14ac:dyDescent="0.2"/>
    <row r="35" s="96" customFormat="1" ht="14.25" customHeight="1" x14ac:dyDescent="0.2"/>
    <row r="36" s="96" customFormat="1" ht="14.25" customHeight="1" x14ac:dyDescent="0.2"/>
    <row r="37" s="96" customFormat="1" ht="14.25" customHeight="1" x14ac:dyDescent="0.2"/>
    <row r="38" s="96" customFormat="1" ht="14.25" customHeight="1" x14ac:dyDescent="0.2"/>
    <row r="39" s="96" customFormat="1" ht="14.25" customHeight="1" x14ac:dyDescent="0.2"/>
    <row r="40" s="96" customFormat="1" ht="14.25" customHeight="1" x14ac:dyDescent="0.2"/>
    <row r="41" s="96" customFormat="1" ht="14.25" customHeight="1" x14ac:dyDescent="0.2"/>
    <row r="42" s="96" customFormat="1" ht="14.25" customHeight="1" x14ac:dyDescent="0.2"/>
    <row r="43" s="96" customFormat="1" ht="14.25" customHeight="1" x14ac:dyDescent="0.2"/>
    <row r="44" s="96" customFormat="1" ht="14.25" customHeight="1" x14ac:dyDescent="0.2"/>
    <row r="45" s="96" customFormat="1" ht="14.25" customHeight="1" x14ac:dyDescent="0.2"/>
    <row r="46" s="96" customFormat="1" ht="14.25" customHeight="1" x14ac:dyDescent="0.2"/>
    <row r="47" ht="14.25" hidden="1" customHeight="1" x14ac:dyDescent="0.2"/>
    <row r="48" ht="14.25" hidden="1" customHeight="1" x14ac:dyDescent="0.2"/>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sheetData>
  <mergeCells count="1">
    <mergeCell ref="A1:XFD46"/>
  </mergeCells>
  <printOptions gridLines="1"/>
  <pageMargins left="0.7" right="0.7" top="0.75" bottom="0.75" header="0.3" footer="0.3"/>
  <pageSetup scale="96"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0FC-8B4D-4810-9919-3CDA5A0B6411}">
  <sheetPr codeName="Sheet6"/>
  <dimension ref="A1:F32"/>
  <sheetViews>
    <sheetView workbookViewId="0">
      <selection sqref="A1:XFD1"/>
    </sheetView>
  </sheetViews>
  <sheetFormatPr defaultColWidth="0" defaultRowHeight="14.25" zeroHeight="1" x14ac:dyDescent="0.2"/>
  <cols>
    <col min="1" max="1" width="29.5" customWidth="1"/>
    <col min="2" max="2" width="25.125" customWidth="1"/>
    <col min="3" max="3" width="66.125" customWidth="1"/>
    <col min="4" max="4" width="17.75" customWidth="1"/>
    <col min="5" max="5" width="29.25" customWidth="1"/>
    <col min="6" max="6" width="39.375" customWidth="1"/>
    <col min="7" max="16384" width="9" hidden="1"/>
  </cols>
  <sheetData>
    <row r="1" spans="1:6" ht="45" x14ac:dyDescent="0.6">
      <c r="A1" s="97" t="s">
        <v>1</v>
      </c>
      <c r="B1" s="97"/>
      <c r="C1" s="97"/>
      <c r="D1" s="97"/>
      <c r="E1" s="97"/>
      <c r="F1" s="97"/>
    </row>
    <row r="2" spans="1:6" x14ac:dyDescent="0.2">
      <c r="A2" s="98" t="s">
        <v>2</v>
      </c>
      <c r="B2" s="98"/>
      <c r="C2" s="98"/>
      <c r="D2" s="98"/>
      <c r="E2" s="98"/>
      <c r="F2" s="98"/>
    </row>
    <row r="3" spans="1:6" ht="15" thickBot="1" x14ac:dyDescent="0.25">
      <c r="A3" s="99"/>
      <c r="B3" s="99"/>
      <c r="C3" s="99"/>
      <c r="D3" s="99"/>
      <c r="E3" s="99"/>
      <c r="F3" s="98"/>
    </row>
    <row r="4" spans="1:6" ht="36" x14ac:dyDescent="0.2">
      <c r="A4" s="26" t="s">
        <v>3</v>
      </c>
      <c r="B4" s="27" t="s">
        <v>4</v>
      </c>
      <c r="C4" s="27" t="s">
        <v>5</v>
      </c>
      <c r="D4" s="28" t="s">
        <v>6</v>
      </c>
      <c r="E4" s="28" t="s">
        <v>7</v>
      </c>
      <c r="F4" s="29" t="s">
        <v>8</v>
      </c>
    </row>
    <row r="5" spans="1:6" x14ac:dyDescent="0.2">
      <c r="A5" s="24"/>
      <c r="B5" s="24"/>
      <c r="C5" s="24"/>
      <c r="D5" s="24"/>
      <c r="E5" s="24"/>
      <c r="F5" s="24"/>
    </row>
    <row r="6" spans="1:6" x14ac:dyDescent="0.2">
      <c r="A6" s="24"/>
      <c r="B6" s="24"/>
      <c r="C6" s="85"/>
      <c r="D6" s="85"/>
      <c r="E6" s="85"/>
      <c r="F6" s="85"/>
    </row>
    <row r="7" spans="1:6" x14ac:dyDescent="0.2">
      <c r="A7" s="24"/>
      <c r="B7" s="24"/>
      <c r="C7" s="85"/>
      <c r="D7" s="85"/>
      <c r="E7" s="85"/>
      <c r="F7" s="85"/>
    </row>
    <row r="8" spans="1:6" x14ac:dyDescent="0.2">
      <c r="A8" s="24"/>
      <c r="B8" s="24"/>
      <c r="C8" s="85"/>
      <c r="D8" s="85"/>
      <c r="E8" s="85"/>
      <c r="F8" s="85"/>
    </row>
    <row r="17" customFormat="1" hidden="1" x14ac:dyDescent="0.2"/>
    <row r="18" customFormat="1" hidden="1" x14ac:dyDescent="0.2"/>
    <row r="19" customFormat="1" hidden="1" x14ac:dyDescent="0.2"/>
    <row r="20" customFormat="1" hidden="1" x14ac:dyDescent="0.2"/>
    <row r="21" customFormat="1" hidden="1" x14ac:dyDescent="0.2"/>
    <row r="22" customFormat="1" hidden="1" x14ac:dyDescent="0.2"/>
    <row r="23" customFormat="1" hidden="1" x14ac:dyDescent="0.2"/>
    <row r="24" customFormat="1" hidden="1" x14ac:dyDescent="0.2"/>
    <row r="25" customFormat="1" hidden="1" x14ac:dyDescent="0.2"/>
    <row r="26" customFormat="1" hidden="1" x14ac:dyDescent="0.2"/>
    <row r="27" customFormat="1" hidden="1" x14ac:dyDescent="0.2"/>
    <row r="28" customFormat="1" hidden="1" x14ac:dyDescent="0.2"/>
    <row r="29" customFormat="1" hidden="1" x14ac:dyDescent="0.2"/>
    <row r="30" customFormat="1" hidden="1" x14ac:dyDescent="0.2"/>
    <row r="31" customFormat="1" hidden="1" x14ac:dyDescent="0.2"/>
    <row r="32" customFormat="1" hidden="1" x14ac:dyDescent="0.2"/>
  </sheetData>
  <mergeCells count="2">
    <mergeCell ref="A1:F1"/>
    <mergeCell ref="A2:F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3089D99-5C04-4A32-AA9A-BD6FEAE4E8D1}">
          <x14:formula1>
            <xm:f>'DROP DOWN OPTIONS'!#REF!</xm:f>
          </x14:formula1>
          <xm:sqref>F5:F6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99B6-5C80-4629-B68B-1009FCDDE197}">
  <sheetPr codeName="Sheet11"/>
  <dimension ref="A1:XFC160"/>
  <sheetViews>
    <sheetView showGridLines="0" topLeftCell="C1" workbookViewId="0">
      <selection activeCell="E5" sqref="E5"/>
    </sheetView>
  </sheetViews>
  <sheetFormatPr defaultColWidth="0" defaultRowHeight="14.25" zeroHeight="1" x14ac:dyDescent="0.2"/>
  <cols>
    <col min="1" max="1" width="65" style="2" customWidth="1"/>
    <col min="2" max="2" width="65.375" style="2" customWidth="1"/>
    <col min="3" max="3" width="16.75" style="2" bestFit="1" customWidth="1"/>
    <col min="4" max="4" width="75.625" style="21" customWidth="1"/>
    <col min="5" max="5" width="75.625" style="2" customWidth="1"/>
    <col min="6" max="6" width="80" style="2" hidden="1" customWidth="1"/>
    <col min="7" max="7" width="39.125" style="2" hidden="1" customWidth="1"/>
    <col min="8" max="16383" width="8.75" style="2" hidden="1"/>
    <col min="16384" max="16384" width="11" style="2" hidden="1" customWidth="1"/>
  </cols>
  <sheetData>
    <row r="1" spans="1:6" ht="286.5" customHeight="1" x14ac:dyDescent="0.6">
      <c r="A1" s="100" t="s">
        <v>9</v>
      </c>
      <c r="B1" s="101"/>
      <c r="C1" s="101"/>
      <c r="D1" s="101"/>
      <c r="E1" s="101"/>
      <c r="F1" s="3"/>
    </row>
    <row r="2" spans="1:6" ht="50.25" customHeight="1" x14ac:dyDescent="0.2">
      <c r="B2" s="98" t="s">
        <v>10</v>
      </c>
      <c r="C2" s="98"/>
      <c r="D2" s="98"/>
      <c r="E2" s="25"/>
      <c r="F2" s="4"/>
    </row>
    <row r="3" spans="1:6" ht="18.75" customHeight="1" thickBot="1" x14ac:dyDescent="0.25">
      <c r="A3" s="71"/>
      <c r="B3" s="99"/>
      <c r="C3" s="99"/>
      <c r="D3" s="99"/>
      <c r="E3" s="25"/>
      <c r="F3" s="5"/>
    </row>
    <row r="4" spans="1:6" s="74" customFormat="1" ht="18" x14ac:dyDescent="0.25">
      <c r="A4" s="74" t="s">
        <v>11</v>
      </c>
      <c r="B4" s="74" t="s">
        <v>12</v>
      </c>
      <c r="C4" s="74" t="s">
        <v>13</v>
      </c>
      <c r="D4" s="74" t="s">
        <v>14</v>
      </c>
      <c r="E4" s="74" t="s">
        <v>15</v>
      </c>
    </row>
    <row r="5" spans="1:6" s="76" customFormat="1" x14ac:dyDescent="0.2">
      <c r="A5" s="53" t="s">
        <v>16</v>
      </c>
      <c r="B5" s="53" t="s">
        <v>17</v>
      </c>
      <c r="C5" s="53" t="s">
        <v>18</v>
      </c>
      <c r="D5" s="53" t="s">
        <v>317</v>
      </c>
      <c r="E5" s="75" t="s">
        <v>20</v>
      </c>
    </row>
    <row r="6" spans="1:6" s="76" customFormat="1" x14ac:dyDescent="0.2">
      <c r="A6" s="53" t="s">
        <v>21</v>
      </c>
      <c r="B6" s="53" t="s">
        <v>22</v>
      </c>
      <c r="C6" s="53" t="s">
        <v>23</v>
      </c>
      <c r="D6" s="53" t="s">
        <v>316</v>
      </c>
      <c r="E6" s="77" t="s">
        <v>24</v>
      </c>
    </row>
    <row r="7" spans="1:6" s="10" customFormat="1" ht="12.75" x14ac:dyDescent="0.2">
      <c r="D7" s="86"/>
      <c r="F7" s="20"/>
    </row>
    <row r="8" spans="1:6" s="10" customFormat="1" ht="12.75" x14ac:dyDescent="0.2">
      <c r="D8" s="86"/>
      <c r="F8" s="20"/>
    </row>
    <row r="9" spans="1:6" s="10" customFormat="1" ht="12.75" x14ac:dyDescent="0.2">
      <c r="D9" s="86"/>
      <c r="F9" s="20"/>
    </row>
    <row r="10" spans="1:6" s="10" customFormat="1" ht="12.75" x14ac:dyDescent="0.2">
      <c r="D10" s="86"/>
      <c r="F10" s="20"/>
    </row>
    <row r="11" spans="1:6" s="10" customFormat="1" ht="12.75" x14ac:dyDescent="0.2">
      <c r="D11" s="86"/>
      <c r="F11" s="20"/>
    </row>
    <row r="12" spans="1:6" s="10" customFormat="1" ht="12.75" x14ac:dyDescent="0.2">
      <c r="D12" s="86"/>
      <c r="F12" s="20"/>
    </row>
    <row r="13" spans="1:6" s="10" customFormat="1" ht="12.75" x14ac:dyDescent="0.2">
      <c r="F13" s="20"/>
    </row>
    <row r="14" spans="1:6" s="10" customFormat="1" ht="12.75" x14ac:dyDescent="0.2">
      <c r="D14" s="22"/>
      <c r="F14" s="20"/>
    </row>
    <row r="15" spans="1:6" s="10" customFormat="1" ht="12.75" x14ac:dyDescent="0.2">
      <c r="D15" s="21"/>
      <c r="F15" s="20"/>
    </row>
    <row r="16" spans="1:6" s="10" customFormat="1" ht="12.75" x14ac:dyDescent="0.2">
      <c r="D16" s="21"/>
      <c r="F16" s="20"/>
    </row>
    <row r="17" spans="4:6" s="10" customFormat="1" ht="12.75" x14ac:dyDescent="0.2">
      <c r="D17" s="21"/>
      <c r="F17" s="20"/>
    </row>
    <row r="18" spans="4:6" s="10" customFormat="1" ht="12.75" x14ac:dyDescent="0.2">
      <c r="D18" s="21"/>
      <c r="F18" s="20"/>
    </row>
    <row r="19" spans="4:6" s="10" customFormat="1" ht="12.75" x14ac:dyDescent="0.2">
      <c r="D19" s="21"/>
      <c r="F19" s="20"/>
    </row>
    <row r="20" spans="4:6" s="10" customFormat="1" ht="12.75" x14ac:dyDescent="0.2">
      <c r="D20" s="21"/>
      <c r="F20" s="20"/>
    </row>
    <row r="21" spans="4:6" s="10" customFormat="1" ht="12.75" x14ac:dyDescent="0.2">
      <c r="D21" s="21"/>
      <c r="F21" s="20"/>
    </row>
    <row r="22" spans="4:6" s="10" customFormat="1" ht="12.75" x14ac:dyDescent="0.2">
      <c r="D22" s="21"/>
      <c r="F22" s="20"/>
    </row>
    <row r="23" spans="4:6" s="10" customFormat="1" ht="12.75" x14ac:dyDescent="0.2">
      <c r="D23" s="21"/>
      <c r="F23" s="20"/>
    </row>
    <row r="24" spans="4:6" s="10" customFormat="1" ht="12.75" x14ac:dyDescent="0.2">
      <c r="D24" s="21"/>
      <c r="F24" s="20"/>
    </row>
    <row r="25" spans="4:6" s="10" customFormat="1" ht="12.75" x14ac:dyDescent="0.2">
      <c r="D25" s="21"/>
      <c r="F25" s="20"/>
    </row>
    <row r="26" spans="4:6" s="10" customFormat="1" ht="12.75" x14ac:dyDescent="0.2">
      <c r="D26" s="21"/>
      <c r="F26" s="20"/>
    </row>
    <row r="27" spans="4:6" s="10" customFormat="1" ht="12.75" x14ac:dyDescent="0.2">
      <c r="D27" s="21"/>
      <c r="F27" s="20"/>
    </row>
    <row r="28" spans="4:6" s="10" customFormat="1" ht="12.75" x14ac:dyDescent="0.2">
      <c r="D28" s="21"/>
      <c r="F28" s="20"/>
    </row>
    <row r="29" spans="4:6" s="10" customFormat="1" ht="12.75" x14ac:dyDescent="0.2">
      <c r="D29" s="21"/>
      <c r="F29" s="20"/>
    </row>
    <row r="30" spans="4:6" s="10" customFormat="1" ht="12.75" x14ac:dyDescent="0.2">
      <c r="D30" s="21"/>
      <c r="F30" s="20"/>
    </row>
    <row r="31" spans="4:6" s="10" customFormat="1" ht="12.75" x14ac:dyDescent="0.2">
      <c r="D31" s="21"/>
      <c r="F31" s="20"/>
    </row>
    <row r="32" spans="4:6" s="10" customFormat="1" ht="12.75" x14ac:dyDescent="0.2">
      <c r="D32" s="21"/>
      <c r="F32" s="20"/>
    </row>
    <row r="33" spans="4:6" s="10" customFormat="1" ht="12.75" x14ac:dyDescent="0.2">
      <c r="D33" s="21"/>
      <c r="F33" s="20"/>
    </row>
    <row r="34" spans="4:6" s="10" customFormat="1" ht="12.75" x14ac:dyDescent="0.2">
      <c r="D34" s="21"/>
      <c r="F34" s="20"/>
    </row>
    <row r="35" spans="4:6" s="10" customFormat="1" ht="12.75" x14ac:dyDescent="0.2">
      <c r="D35" s="21"/>
      <c r="F35" s="20"/>
    </row>
    <row r="36" spans="4:6" s="10" customFormat="1" ht="12.75" x14ac:dyDescent="0.2">
      <c r="D36" s="21"/>
      <c r="F36" s="20"/>
    </row>
    <row r="37" spans="4:6" s="10" customFormat="1" ht="12.75" x14ac:dyDescent="0.2">
      <c r="D37" s="21"/>
      <c r="F37" s="20"/>
    </row>
    <row r="38" spans="4:6" s="10" customFormat="1" ht="12.75" x14ac:dyDescent="0.2">
      <c r="D38" s="21"/>
      <c r="F38" s="20"/>
    </row>
    <row r="39" spans="4:6" s="10" customFormat="1" ht="12.75" x14ac:dyDescent="0.2">
      <c r="D39" s="21"/>
      <c r="F39" s="20"/>
    </row>
    <row r="40" spans="4:6" s="10" customFormat="1" ht="12.75" x14ac:dyDescent="0.2">
      <c r="F40" s="20"/>
    </row>
    <row r="41" spans="4:6" s="10" customFormat="1" ht="12.75" x14ac:dyDescent="0.2">
      <c r="F41" s="20"/>
    </row>
    <row r="42" spans="4:6" s="10" customFormat="1" ht="12.75" x14ac:dyDescent="0.2">
      <c r="F42" s="20"/>
    </row>
    <row r="43" spans="4:6" s="10" customFormat="1" ht="12.75" x14ac:dyDescent="0.2">
      <c r="F43" s="20"/>
    </row>
    <row r="44" spans="4:6" s="10" customFormat="1" ht="12.75" x14ac:dyDescent="0.2">
      <c r="F44" s="20"/>
    </row>
    <row r="45" spans="4:6" s="10" customFormat="1" ht="12.75" x14ac:dyDescent="0.2">
      <c r="F45" s="20"/>
    </row>
    <row r="46" spans="4:6" s="10" customFormat="1" ht="12.75" x14ac:dyDescent="0.2">
      <c r="F46" s="20"/>
    </row>
    <row r="47" spans="4:6" s="10" customFormat="1" ht="12.75" x14ac:dyDescent="0.2">
      <c r="F47" s="20"/>
    </row>
    <row r="48" spans="4:6" s="10" customFormat="1" ht="12.75" x14ac:dyDescent="0.2">
      <c r="F48" s="20"/>
    </row>
    <row r="49" spans="3:6" s="10" customFormat="1" ht="12.75" x14ac:dyDescent="0.2">
      <c r="F49" s="20"/>
    </row>
    <row r="50" spans="3:6" s="10" customFormat="1" ht="12.75" x14ac:dyDescent="0.2">
      <c r="F50" s="20"/>
    </row>
    <row r="51" spans="3:6" s="10" customFormat="1" ht="12.75" x14ac:dyDescent="0.2">
      <c r="C51" s="11"/>
      <c r="E51" s="12"/>
      <c r="F51" s="20"/>
    </row>
    <row r="52" spans="3:6" s="10" customFormat="1" ht="12.75" x14ac:dyDescent="0.2">
      <c r="C52" s="11"/>
      <c r="E52" s="12"/>
      <c r="F52" s="20"/>
    </row>
    <row r="53" spans="3:6" s="10" customFormat="1" ht="12.75" x14ac:dyDescent="0.2">
      <c r="C53" s="11"/>
      <c r="E53" s="12"/>
      <c r="F53" s="20"/>
    </row>
    <row r="54" spans="3:6" s="10" customFormat="1" ht="12.75" x14ac:dyDescent="0.2">
      <c r="C54" s="11"/>
      <c r="E54" s="12"/>
      <c r="F54" s="20"/>
    </row>
    <row r="55" spans="3:6" s="10" customFormat="1" ht="12.75" x14ac:dyDescent="0.2">
      <c r="C55" s="11"/>
      <c r="E55" s="12"/>
      <c r="F55" s="20"/>
    </row>
    <row r="56" spans="3:6" s="10" customFormat="1" ht="12.75" x14ac:dyDescent="0.2">
      <c r="C56" s="11"/>
      <c r="E56" s="12"/>
      <c r="F56" s="20"/>
    </row>
    <row r="57" spans="3:6" s="10" customFormat="1" ht="12.75" x14ac:dyDescent="0.2">
      <c r="C57" s="11"/>
      <c r="E57" s="12"/>
      <c r="F57" s="20"/>
    </row>
    <row r="58" spans="3:6" s="10" customFormat="1" ht="12.75" x14ac:dyDescent="0.2">
      <c r="C58" s="11"/>
      <c r="E58" s="12"/>
      <c r="F58" s="20"/>
    </row>
    <row r="59" spans="3:6" s="10" customFormat="1" ht="12.75" x14ac:dyDescent="0.2">
      <c r="C59" s="11"/>
      <c r="E59" s="12"/>
      <c r="F59" s="20"/>
    </row>
    <row r="60" spans="3:6" s="10" customFormat="1" ht="12.75" x14ac:dyDescent="0.2">
      <c r="C60" s="11"/>
      <c r="E60" s="12"/>
      <c r="F60" s="20"/>
    </row>
    <row r="61" spans="3:6" s="10" customFormat="1" ht="12.75" x14ac:dyDescent="0.2">
      <c r="C61" s="11"/>
      <c r="E61" s="12"/>
      <c r="F61" s="20"/>
    </row>
    <row r="62" spans="3:6" s="10" customFormat="1" ht="12.75" x14ac:dyDescent="0.2">
      <c r="C62" s="11"/>
      <c r="E62" s="12"/>
      <c r="F62" s="20"/>
    </row>
    <row r="63" spans="3:6" s="10" customFormat="1" ht="12.75" x14ac:dyDescent="0.2">
      <c r="C63" s="11"/>
      <c r="E63" s="12"/>
      <c r="F63" s="20"/>
    </row>
    <row r="64" spans="3:6" s="10" customFormat="1" ht="12.75" x14ac:dyDescent="0.2">
      <c r="C64" s="11"/>
      <c r="E64" s="12"/>
      <c r="F64" s="20"/>
    </row>
    <row r="65" spans="3:6" s="10" customFormat="1" ht="12.75" x14ac:dyDescent="0.2">
      <c r="C65" s="11"/>
      <c r="E65" s="12"/>
      <c r="F65" s="20"/>
    </row>
    <row r="66" spans="3:6" s="10" customFormat="1" ht="12.75" x14ac:dyDescent="0.2">
      <c r="C66" s="11"/>
      <c r="E66" s="12"/>
      <c r="F66" s="20"/>
    </row>
    <row r="67" spans="3:6" s="10" customFormat="1" ht="12.75" x14ac:dyDescent="0.2">
      <c r="C67" s="11"/>
      <c r="E67" s="12"/>
      <c r="F67" s="20"/>
    </row>
    <row r="68" spans="3:6" s="10" customFormat="1" ht="12.75" x14ac:dyDescent="0.2">
      <c r="C68" s="11"/>
      <c r="E68" s="12"/>
      <c r="F68" s="20"/>
    </row>
    <row r="69" spans="3:6" s="10" customFormat="1" ht="12.75" x14ac:dyDescent="0.2">
      <c r="C69" s="11"/>
      <c r="E69" s="12"/>
      <c r="F69" s="20"/>
    </row>
    <row r="70" spans="3:6" s="10" customFormat="1" ht="12.75" x14ac:dyDescent="0.2">
      <c r="C70" s="11"/>
      <c r="E70" s="12"/>
      <c r="F70" s="20"/>
    </row>
    <row r="71" spans="3:6" s="10" customFormat="1" ht="12.75" x14ac:dyDescent="0.2">
      <c r="C71" s="11"/>
      <c r="E71" s="12"/>
      <c r="F71" s="20"/>
    </row>
    <row r="72" spans="3:6" s="10" customFormat="1" ht="12.75" x14ac:dyDescent="0.2">
      <c r="C72" s="11"/>
      <c r="E72" s="12"/>
      <c r="F72" s="20"/>
    </row>
    <row r="73" spans="3:6" s="10" customFormat="1" ht="12.75" x14ac:dyDescent="0.2">
      <c r="C73" s="11"/>
      <c r="E73" s="12"/>
      <c r="F73" s="20"/>
    </row>
    <row r="74" spans="3:6" s="10" customFormat="1" ht="12.75" x14ac:dyDescent="0.2">
      <c r="C74" s="11"/>
      <c r="E74" s="12"/>
      <c r="F74" s="20"/>
    </row>
    <row r="75" spans="3:6" s="10" customFormat="1" ht="12.75" x14ac:dyDescent="0.2">
      <c r="C75" s="11"/>
      <c r="E75" s="12"/>
      <c r="F75" s="20"/>
    </row>
    <row r="76" spans="3:6" s="10" customFormat="1" ht="12.75" x14ac:dyDescent="0.2">
      <c r="C76" s="11"/>
      <c r="E76" s="12"/>
      <c r="F76" s="20"/>
    </row>
    <row r="77" spans="3:6" s="10" customFormat="1" ht="12.75" x14ac:dyDescent="0.2">
      <c r="C77" s="11"/>
      <c r="E77" s="12"/>
      <c r="F77" s="20"/>
    </row>
    <row r="78" spans="3:6" s="10" customFormat="1" ht="12.75" x14ac:dyDescent="0.2">
      <c r="C78" s="11"/>
      <c r="E78" s="12"/>
      <c r="F78" s="20"/>
    </row>
    <row r="79" spans="3:6" s="10" customFormat="1" ht="12.75" x14ac:dyDescent="0.2">
      <c r="C79" s="11"/>
      <c r="E79" s="12"/>
      <c r="F79" s="20"/>
    </row>
    <row r="80" spans="3:6" s="10" customFormat="1" ht="12.75" x14ac:dyDescent="0.2">
      <c r="C80" s="11"/>
      <c r="E80" s="12"/>
      <c r="F80" s="20"/>
    </row>
    <row r="81" spans="3:6" s="10" customFormat="1" ht="12.75" x14ac:dyDescent="0.2">
      <c r="C81" s="11"/>
      <c r="E81" s="12"/>
      <c r="F81" s="20"/>
    </row>
    <row r="82" spans="3:6" s="10" customFormat="1" ht="12.75" x14ac:dyDescent="0.2">
      <c r="C82" s="11"/>
      <c r="E82" s="12"/>
      <c r="F82" s="20"/>
    </row>
    <row r="83" spans="3:6" s="10" customFormat="1" ht="12.75" x14ac:dyDescent="0.2">
      <c r="C83" s="11"/>
      <c r="E83" s="12"/>
      <c r="F83" s="20"/>
    </row>
    <row r="84" spans="3:6" s="10" customFormat="1" ht="12.75" x14ac:dyDescent="0.2">
      <c r="C84" s="11"/>
      <c r="E84" s="12"/>
      <c r="F84" s="20"/>
    </row>
    <row r="85" spans="3:6" s="10" customFormat="1" ht="12.75" x14ac:dyDescent="0.2">
      <c r="C85" s="11"/>
      <c r="E85" s="12"/>
      <c r="F85" s="20"/>
    </row>
    <row r="86" spans="3:6" s="10" customFormat="1" ht="12.75" x14ac:dyDescent="0.2">
      <c r="C86" s="11"/>
      <c r="E86" s="12"/>
      <c r="F86" s="20"/>
    </row>
    <row r="87" spans="3:6" s="10" customFormat="1" ht="12.75" x14ac:dyDescent="0.2">
      <c r="C87" s="11"/>
      <c r="E87" s="12"/>
      <c r="F87" s="20"/>
    </row>
    <row r="88" spans="3:6" s="10" customFormat="1" ht="12.75" x14ac:dyDescent="0.2">
      <c r="C88" s="11"/>
      <c r="E88" s="12"/>
      <c r="F88" s="20"/>
    </row>
    <row r="89" spans="3:6" s="10" customFormat="1" ht="12.75" x14ac:dyDescent="0.2">
      <c r="C89" s="11"/>
      <c r="E89" s="12"/>
      <c r="F89" s="20"/>
    </row>
    <row r="90" spans="3:6" s="10" customFormat="1" ht="12.75" x14ac:dyDescent="0.2">
      <c r="C90" s="11"/>
      <c r="E90" s="12"/>
      <c r="F90" s="20"/>
    </row>
    <row r="91" spans="3:6" s="10" customFormat="1" ht="12.75" x14ac:dyDescent="0.2">
      <c r="C91" s="11"/>
      <c r="E91" s="12"/>
      <c r="F91" s="20"/>
    </row>
    <row r="92" spans="3:6" s="10" customFormat="1" ht="12.75" x14ac:dyDescent="0.2">
      <c r="C92" s="11"/>
      <c r="E92" s="12"/>
      <c r="F92" s="20"/>
    </row>
    <row r="93" spans="3:6" s="10" customFormat="1" ht="12.75" x14ac:dyDescent="0.2">
      <c r="C93" s="11"/>
      <c r="E93" s="12"/>
      <c r="F93" s="20"/>
    </row>
    <row r="94" spans="3:6" s="10" customFormat="1" ht="12.75" x14ac:dyDescent="0.2">
      <c r="C94" s="11"/>
      <c r="E94" s="12"/>
      <c r="F94" s="20"/>
    </row>
    <row r="95" spans="3:6" s="10" customFormat="1" ht="12.75" x14ac:dyDescent="0.2">
      <c r="C95" s="11"/>
      <c r="E95" s="12"/>
      <c r="F95" s="20"/>
    </row>
    <row r="96" spans="3:6" s="10" customFormat="1" ht="12.75" x14ac:dyDescent="0.2">
      <c r="C96" s="11"/>
      <c r="E96" s="12"/>
      <c r="F96" s="20"/>
    </row>
    <row r="97" spans="3:6" s="10" customFormat="1" ht="12.75" x14ac:dyDescent="0.2">
      <c r="C97" s="11"/>
      <c r="E97" s="12"/>
      <c r="F97" s="20"/>
    </row>
    <row r="98" spans="3:6" s="10" customFormat="1" ht="12.75" x14ac:dyDescent="0.2">
      <c r="C98" s="11"/>
      <c r="E98" s="12"/>
      <c r="F98" s="20"/>
    </row>
    <row r="99" spans="3:6" s="10" customFormat="1" ht="12.75" x14ac:dyDescent="0.2">
      <c r="C99" s="11"/>
      <c r="E99" s="12"/>
      <c r="F99" s="20"/>
    </row>
    <row r="100" spans="3:6" s="10" customFormat="1" ht="12.75" x14ac:dyDescent="0.2">
      <c r="C100" s="11"/>
      <c r="E100" s="12"/>
      <c r="F100" s="20"/>
    </row>
    <row r="101" spans="3:6" s="10" customFormat="1" ht="12.75" x14ac:dyDescent="0.2">
      <c r="F101" s="20"/>
    </row>
    <row r="102" spans="3:6" s="10" customFormat="1" ht="12.75" x14ac:dyDescent="0.2">
      <c r="F102" s="20"/>
    </row>
    <row r="103" spans="3:6" s="10" customFormat="1" ht="12.75" x14ac:dyDescent="0.2">
      <c r="F103" s="20"/>
    </row>
    <row r="104" spans="3:6" s="10" customFormat="1" ht="12.75" x14ac:dyDescent="0.2">
      <c r="F104" s="20"/>
    </row>
    <row r="105" spans="3:6" s="10" customFormat="1" ht="12.75" x14ac:dyDescent="0.2">
      <c r="F105" s="20"/>
    </row>
    <row r="106" spans="3:6" s="10" customFormat="1" ht="12.75" x14ac:dyDescent="0.2">
      <c r="F106" s="20"/>
    </row>
    <row r="107" spans="3:6" s="10" customFormat="1" ht="12.75" x14ac:dyDescent="0.2">
      <c r="F107" s="20"/>
    </row>
    <row r="108" spans="3:6" s="10" customFormat="1" ht="12.75" x14ac:dyDescent="0.2">
      <c r="F108" s="20"/>
    </row>
    <row r="109" spans="3:6" s="10" customFormat="1" ht="12.75" x14ac:dyDescent="0.2">
      <c r="F109" s="20"/>
    </row>
    <row r="110" spans="3:6" s="10" customFormat="1" ht="12.75" x14ac:dyDescent="0.2">
      <c r="F110" s="20"/>
    </row>
    <row r="111" spans="3:6" s="10" customFormat="1" ht="12.75" x14ac:dyDescent="0.2">
      <c r="F111" s="20"/>
    </row>
    <row r="112" spans="3:6" s="10" customFormat="1" ht="12.75" x14ac:dyDescent="0.2">
      <c r="F112" s="20"/>
    </row>
    <row r="113" spans="6:6" s="10" customFormat="1" ht="12.75" x14ac:dyDescent="0.2">
      <c r="F113" s="20"/>
    </row>
    <row r="114" spans="6:6" s="10" customFormat="1" ht="12.75" x14ac:dyDescent="0.2">
      <c r="F114" s="20"/>
    </row>
    <row r="115" spans="6:6" s="10" customFormat="1" ht="12.75" x14ac:dyDescent="0.2">
      <c r="F115" s="20"/>
    </row>
    <row r="116" spans="6:6" s="10" customFormat="1" ht="12.75" x14ac:dyDescent="0.2">
      <c r="F116" s="20"/>
    </row>
    <row r="117" spans="6:6" s="10" customFormat="1" ht="12.75" x14ac:dyDescent="0.2">
      <c r="F117" s="20"/>
    </row>
    <row r="118" spans="6:6" s="10" customFormat="1" ht="12.75" x14ac:dyDescent="0.2">
      <c r="F118" s="20"/>
    </row>
    <row r="119" spans="6:6" s="10" customFormat="1" ht="12.75" x14ac:dyDescent="0.2">
      <c r="F119" s="20"/>
    </row>
    <row r="120" spans="6:6" s="10" customFormat="1" ht="12.75" x14ac:dyDescent="0.2">
      <c r="F120" s="20"/>
    </row>
    <row r="121" spans="6:6" s="10" customFormat="1" ht="12.75" x14ac:dyDescent="0.2">
      <c r="F121" s="20"/>
    </row>
    <row r="122" spans="6:6" s="10" customFormat="1" ht="12.75" x14ac:dyDescent="0.2">
      <c r="F122" s="20"/>
    </row>
    <row r="123" spans="6:6" s="10" customFormat="1" ht="12.75" x14ac:dyDescent="0.2">
      <c r="F123" s="20"/>
    </row>
    <row r="124" spans="6:6" s="10" customFormat="1" ht="12.75" x14ac:dyDescent="0.2">
      <c r="F124" s="20"/>
    </row>
    <row r="125" spans="6:6" s="10" customFormat="1" ht="12.75" x14ac:dyDescent="0.2">
      <c r="F125" s="20"/>
    </row>
    <row r="126" spans="6:6" s="10" customFormat="1" ht="12.75" x14ac:dyDescent="0.2">
      <c r="F126" s="20"/>
    </row>
    <row r="127" spans="6:6" s="10" customFormat="1" ht="12.75" x14ac:dyDescent="0.2">
      <c r="F127" s="20"/>
    </row>
    <row r="128" spans="6:6" s="10" customFormat="1" ht="12.75" x14ac:dyDescent="0.2">
      <c r="F128" s="20"/>
    </row>
    <row r="129" spans="4:6" s="10" customFormat="1" ht="12.75" x14ac:dyDescent="0.2">
      <c r="F129" s="20"/>
    </row>
    <row r="130" spans="4:6" s="10" customFormat="1" ht="12.75" x14ac:dyDescent="0.2">
      <c r="F130" s="20"/>
    </row>
    <row r="131" spans="4:6" s="10" customFormat="1" ht="12.75" x14ac:dyDescent="0.2">
      <c r="F131" s="20"/>
    </row>
    <row r="132" spans="4:6" s="10" customFormat="1" ht="12.75" x14ac:dyDescent="0.2">
      <c r="F132" s="20"/>
    </row>
    <row r="133" spans="4:6" s="10" customFormat="1" ht="12.75" x14ac:dyDescent="0.2">
      <c r="F133" s="20"/>
    </row>
    <row r="134" spans="4:6" s="10" customFormat="1" ht="12.75" x14ac:dyDescent="0.2">
      <c r="F134" s="20"/>
    </row>
    <row r="135" spans="4:6" s="10" customFormat="1" ht="12.75" x14ac:dyDescent="0.2">
      <c r="F135" s="20"/>
    </row>
    <row r="136" spans="4:6" s="10" customFormat="1" ht="12.75" x14ac:dyDescent="0.2">
      <c r="F136" s="20"/>
    </row>
    <row r="137" spans="4:6" s="10" customFormat="1" ht="12.75" x14ac:dyDescent="0.2">
      <c r="F137" s="20"/>
    </row>
    <row r="138" spans="4:6" s="10" customFormat="1" ht="12.75" x14ac:dyDescent="0.2">
      <c r="F138" s="20"/>
    </row>
    <row r="139" spans="4:6" s="10" customFormat="1" ht="12.75" x14ac:dyDescent="0.2">
      <c r="F139" s="20"/>
    </row>
    <row r="140" spans="4:6" s="10" customFormat="1" ht="12.75" x14ac:dyDescent="0.2">
      <c r="F140" s="20"/>
    </row>
    <row r="141" spans="4:6" s="10" customFormat="1" ht="12.75" x14ac:dyDescent="0.2">
      <c r="D141" s="21"/>
      <c r="F141" s="20"/>
    </row>
    <row r="142" spans="4:6" s="10" customFormat="1" ht="12.75" x14ac:dyDescent="0.2">
      <c r="D142" s="21"/>
      <c r="F142" s="20"/>
    </row>
    <row r="143" spans="4:6" s="10" customFormat="1" ht="12.75" x14ac:dyDescent="0.2">
      <c r="D143" s="21"/>
      <c r="F143" s="20"/>
    </row>
    <row r="144" spans="4:6" s="10" customFormat="1" ht="12.75" x14ac:dyDescent="0.2">
      <c r="D144" s="21"/>
      <c r="F144" s="20"/>
    </row>
    <row r="145" spans="1:6" s="10" customFormat="1" ht="12.75" x14ac:dyDescent="0.2">
      <c r="D145" s="21"/>
      <c r="F145" s="20"/>
    </row>
    <row r="146" spans="1:6" s="10" customFormat="1" ht="12.75" x14ac:dyDescent="0.2">
      <c r="D146" s="21"/>
      <c r="F146" s="20"/>
    </row>
    <row r="147" spans="1:6" s="10" customFormat="1" ht="12.75" x14ac:dyDescent="0.2">
      <c r="D147" s="21"/>
      <c r="F147" s="20"/>
    </row>
    <row r="148" spans="1:6" s="10" customFormat="1" ht="12.75" x14ac:dyDescent="0.2">
      <c r="D148" s="21"/>
      <c r="F148" s="20"/>
    </row>
    <row r="149" spans="1:6" s="10" customFormat="1" ht="12.75" x14ac:dyDescent="0.2">
      <c r="D149" s="21"/>
      <c r="F149" s="20"/>
    </row>
    <row r="150" spans="1:6" s="9" customFormat="1" ht="12.75" x14ac:dyDescent="0.2">
      <c r="A150" s="15"/>
      <c r="B150" s="15"/>
      <c r="C150" s="15"/>
      <c r="D150" s="72"/>
      <c r="E150" s="73"/>
      <c r="F150" s="13"/>
    </row>
    <row r="160" spans="1:6" hidden="1" x14ac:dyDescent="0.2">
      <c r="F160" s="8"/>
    </row>
  </sheetData>
  <mergeCells count="2">
    <mergeCell ref="A1:E1"/>
    <mergeCell ref="B2:D3"/>
  </mergeCells>
  <pageMargins left="0.7" right="0.7" top="0.75" bottom="0.75" header="0.3" footer="0.3"/>
  <pageSetup orientation="portrait" horizontalDpi="360" verticalDpi="360" r:id="rId1"/>
  <drawing r:id="rId2"/>
  <tableParts count="1">
    <tablePart r:id="rId3"/>
  </tableParts>
  <extLst>
    <ext xmlns:x14="http://schemas.microsoft.com/office/spreadsheetml/2009/9/main" uri="{CCE6A557-97BC-4b89-ADB6-D9C93CAAB3DF}">
      <x14:dataValidations xmlns:xm="http://schemas.microsoft.com/office/excel/2006/main" count="29">
        <x14:dataValidation type="list" allowBlank="1" showInputMessage="1" showErrorMessage="1" promptTitle="Data Format" prompt="Please choose one of the options." xr:uid="{4BF74DE5-686F-4E1E-8334-903C188048BF}">
          <x14:formula1>
            <xm:f>'DROP DOWN OPTIONS'!$A$2:$A$5</xm:f>
          </x14:formula1>
          <xm:sqref>C5:C1048576</xm:sqref>
        </x14:dataValidation>
        <x14:dataValidation type="list" allowBlank="1" showInputMessage="1" xr:uid="{36DB6F0F-244E-4E2B-98D9-60DABD43BB80}">
          <x14:formula1>
            <xm:f>_xlfn.ANCHORARRAY('DROP DOWN OPTIONS'!#REF!)</xm:f>
          </x14:formula1>
          <xm:sqref>D5:D6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D802A9B-20C8-4842-A992-3D8A15A697E9}">
          <x14:formula1>
            <xm:f>'DROP DOWN OPTIONS'!$B8:$B277</xm:f>
          </x14:formula1>
          <xm:sqref>D272:D1048298 D174:D175 D234 D206:D213 D191:D198 D263 D93:D94 D12:D39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416AAB1D-CAEC-41E4-B7E9-8B3F458D7A55}">
          <x14:formula1>
            <xm:f>'DROP DOWN OPTIONS'!$B2:$B272</xm:f>
          </x14:formula1>
          <xm:sqref>D264:D271 D214:D233 D7:D11 D40:D41 D84:D92</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4418561-A78C-49A8-98F6-8BCF206051BF}">
          <x14:formula1>
            <xm:f>'DROP DOWN OPTIONS'!$B92:$B360</xm:f>
          </x14:formula1>
          <xm:sqref>D199:D205 D261:D262 D246:D258 D235:D236 D176:D190 D95:D98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16FB6B1E-7CC9-43A1-A997-A478857AB683}">
          <x14:formula1>
            <xm:f>'DROP DOWN OPTIONS'!$B239:$B506</xm:f>
          </x14:formula1>
          <xm:sqref>D241:D243 D245 D259:D260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0B812C8E-4C77-4D6F-80CE-C5F9A704926B}">
          <x14:formula1>
            <xm:f>'DROP DOWN OPTIONS'!$B98:$B364</xm:f>
          </x14:formula1>
          <xm:sqref>D237:D240 D244 D99:D118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0992CAA5-A46A-4ACB-9D8F-A5622EA59521}">
          <x14:formula1>
            <xm:f>'DROP DOWN OPTIONS'!$B167:$B426</xm:f>
          </x14:formula1>
          <xm:sqref>D161:D173</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2BF11CDA-5AE8-439F-8DBE-B8D6299E5278}">
          <x14:formula1>
            <xm:f>'DROP DOWN OPTIONS'!$B152:$B412</xm:f>
          </x14:formula1>
          <xm:sqref>D147:D160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DE82EBAB-B41D-4A3F-B8AE-3D287D7383BD}">
          <x14:formula1>
            <xm:f>'DROP DOWN OPTIONS'!$B1:$B1048309</xm:f>
          </x14:formula1>
          <xm:sqref>D1048313:D1048576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4E02B8DB-5D3E-49E8-973A-24D173D56C90}">
          <x14:formula1>
            <xm:f>'DROP DOWN OPTIONS'!$B1:$B1048308</xm:f>
          </x14:formula1>
          <xm:sqref>D1048312</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1EE5F653-4F6A-4040-A252-9CFA23BC1BA3}">
          <x14:formula1>
            <xm:f>'DROP DOWN OPTIONS'!$B1:$B1048307</xm:f>
          </x14:formula1>
          <xm:sqref>D1048311</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E3DB739-8D77-4DC8-8A11-AF32DD91B428}">
          <x14:formula1>
            <xm:f>'DROP DOWN OPTIONS'!$B1:$B1048306</xm:f>
          </x14:formula1>
          <xm:sqref>D1048310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79FD4F2C-71EC-490F-93A4-AEC2C6EB8724}">
          <x14:formula1>
            <xm:f>'DROP DOWN OPTIONS'!$B1:$B1048305</xm:f>
          </x14:formula1>
          <xm:sqref>D1048309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1EC07D4-1640-48D1-A223-C141629DE821}">
          <x14:formula1>
            <xm:f>'DROP DOWN OPTIONS'!$B1:$B1048304</xm:f>
          </x14:formula1>
          <xm:sqref>D1048308</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7EC64FB6-9013-41AE-9189-1E9A0F9493A2}">
          <x14:formula1>
            <xm:f>'DROP DOWN OPTIONS'!$B1:$B1048303</xm:f>
          </x14:formula1>
          <xm:sqref>D1048307</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D21150C1-EA50-401A-A96E-142B4E4E7C50}">
          <x14:formula1>
            <xm:f>'DROP DOWN OPTIONS'!$B1:$B1048302</xm:f>
          </x14:formula1>
          <xm:sqref>D1048306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E8E81656-D2AB-4D2B-BAF4-2DAC029A721D}">
          <x14:formula1>
            <xm:f>'DROP DOWN OPTIONS'!$B1:$B1048301</xm:f>
          </x14:formula1>
          <xm:sqref>D1048305</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EB23936D-4AB3-4CC5-8D88-71B9E2501BE9}">
          <x14:formula1>
            <xm:f>'DROP DOWN OPTIONS'!$B1:$B1048300</xm:f>
          </x14:formula1>
          <xm:sqref>D1048304</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4DA6915-57E8-440D-87E3-F297039E8EB6}">
          <x14:formula1>
            <xm:f>'DROP DOWN OPTIONS'!$B1:$B1048299</xm:f>
          </x14:formula1>
          <xm:sqref>D1048303</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95EBBB5E-7D09-4220-BF8A-41BAB077BFA6}">
          <x14:formula1>
            <xm:f>'DROP DOWN OPTIONS'!$B1:$B1048298</xm:f>
          </x14:formula1>
          <xm:sqref>D1048302</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5BDBAF37-6E7B-4EE3-AD5A-7C7B96C005D3}">
          <x14:formula1>
            <xm:f>'DROP DOWN OPTIONS'!$B1:$B1048297</xm:f>
          </x14:formula1>
          <xm:sqref>D1048301</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B244AD3B-5EC2-4345-A2AC-4463B9622F6C}">
          <x14:formula1>
            <xm:f>'DROP DOWN OPTIONS'!$B1:$B1048296</xm:f>
          </x14:formula1>
          <xm:sqref>D1048300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5767B7B4-861F-417B-945D-38D30EC6D83B}">
          <x14:formula1>
            <xm:f>'DROP DOWN OPTIONS'!$B1:$B1048295</xm:f>
          </x14:formula1>
          <xm:sqref>D1048299</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A9C4C385-1F0C-4626-A8D8-845F7D338678}">
          <x14:formula1>
            <xm:f>'DROP DOWN OPTIONS'!$B141:$B403</xm:f>
          </x14:formula1>
          <xm:sqref>D138:D146</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60CCFA01-4142-4B53-99CB-F8D997EF1A9D}">
          <x14:formula1>
            <xm:f>'DROP DOWN OPTIONS'!$B136:$B400</xm:f>
          </x14:formula1>
          <xm:sqref>D135:D137</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6E8D9771-097F-4AC3-BB91-40F93E9AE341}">
          <x14:formula1>
            <xm:f>'DROP DOWN OPTIONS'!$B119:$B384</xm:f>
          </x14:formula1>
          <xm:sqref>D119:D134</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37C3CF3A-3FC0-4031-9F3E-4D95873FF00A}">
          <x14:formula1>
            <xm:f>'DROP DOWN OPTIONS'!$B35:$B307</xm:f>
          </x14:formula1>
          <xm:sqref>D42:D80</xm:sqref>
        </x14:dataValidation>
        <x14:dataValidation type="list" allowBlank="1" showInputMessage="1" promptTitle="Phenotype Name/Concept ID Number" prompt="For Phenotype Name, click the dropdown arrow to most easily find the desired phenotype name.  For Concept ID Number, please type in the concept ID number." xr:uid="{8C4CD4C0-F817-4096-AE09-3BC7D8E0155C}">
          <x14:formula1>
            <xm:f>'DROP DOWN OPTIONS'!$B75:$B346</xm:f>
          </x14:formula1>
          <xm:sqref>D81:D83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7741-D37D-423C-B810-D23398346A7C}">
  <sheetPr codeName="Sheet2"/>
  <dimension ref="A1:G161"/>
  <sheetViews>
    <sheetView showGridLines="0" zoomScaleNormal="100" workbookViewId="0">
      <selection activeCell="B2" sqref="B2:D3"/>
    </sheetView>
  </sheetViews>
  <sheetFormatPr defaultColWidth="0" defaultRowHeight="12.75" zeroHeight="1" x14ac:dyDescent="0.2"/>
  <cols>
    <col min="1" max="1" width="65.125" style="9" customWidth="1"/>
    <col min="2" max="2" width="74.375" style="9" customWidth="1"/>
    <col min="3" max="3" width="16.75" style="9" bestFit="1" customWidth="1"/>
    <col min="4" max="5" width="75.625" style="9" customWidth="1"/>
    <col min="6" max="6" width="84.375" style="9" hidden="1" customWidth="1"/>
    <col min="7" max="7" width="36.75" style="9" hidden="1"/>
    <col min="8" max="8" width="0" style="9" hidden="1" customWidth="1"/>
    <col min="9" max="16384" width="0" style="9" hidden="1"/>
  </cols>
  <sheetData>
    <row r="1" spans="1:6" s="2" customFormat="1" ht="286.5" customHeight="1" x14ac:dyDescent="0.6">
      <c r="A1" s="102" t="s">
        <v>25</v>
      </c>
      <c r="B1" s="102"/>
      <c r="C1" s="102"/>
      <c r="D1" s="102"/>
      <c r="E1" s="102"/>
      <c r="F1" s="3"/>
    </row>
    <row r="2" spans="1:6" s="2" customFormat="1" ht="18.75" customHeight="1" x14ac:dyDescent="0.2">
      <c r="A2" s="25"/>
      <c r="B2" s="98" t="s">
        <v>26</v>
      </c>
      <c r="C2" s="98"/>
      <c r="D2" s="98"/>
      <c r="E2" s="25"/>
      <c r="F2" s="6"/>
    </row>
    <row r="3" spans="1:6" s="2" customFormat="1" ht="50.25" customHeight="1" x14ac:dyDescent="0.2">
      <c r="A3" s="25"/>
      <c r="B3" s="98"/>
      <c r="C3" s="98"/>
      <c r="D3" s="98"/>
      <c r="E3" s="25"/>
      <c r="F3" s="5"/>
    </row>
    <row r="4" spans="1:6" s="7" customFormat="1" ht="18" x14ac:dyDescent="0.25">
      <c r="A4" s="65" t="s">
        <v>11</v>
      </c>
      <c r="B4" s="66" t="s">
        <v>12</v>
      </c>
      <c r="C4" s="66" t="s">
        <v>13</v>
      </c>
      <c r="D4" s="66" t="s">
        <v>14</v>
      </c>
      <c r="E4" s="67" t="s">
        <v>15</v>
      </c>
    </row>
    <row r="5" spans="1:6" ht="14.25" x14ac:dyDescent="0.2">
      <c r="A5" s="68" t="s">
        <v>27</v>
      </c>
      <c r="B5" s="23" t="s">
        <v>28</v>
      </c>
      <c r="C5" s="23" t="s">
        <v>18</v>
      </c>
      <c r="D5" s="23" t="s">
        <v>29</v>
      </c>
      <c r="E5" s="82" t="s">
        <v>30</v>
      </c>
    </row>
    <row r="6" spans="1:6" ht="14.25" x14ac:dyDescent="0.2">
      <c r="A6" s="68" t="s">
        <v>31</v>
      </c>
      <c r="B6" s="23" t="s">
        <v>32</v>
      </c>
      <c r="C6" s="23" t="s">
        <v>33</v>
      </c>
      <c r="D6" s="23" t="s">
        <v>34</v>
      </c>
      <c r="E6" s="82" t="s">
        <v>35</v>
      </c>
    </row>
    <row r="7" spans="1:6" x14ac:dyDescent="0.2">
      <c r="A7" s="69"/>
      <c r="B7" s="10"/>
      <c r="C7" s="10"/>
      <c r="D7" s="10"/>
      <c r="E7" s="12"/>
      <c r="F7" s="13"/>
    </row>
    <row r="8" spans="1:6" x14ac:dyDescent="0.2">
      <c r="A8" s="69"/>
      <c r="B8" s="10"/>
      <c r="C8" s="10"/>
      <c r="D8" s="10"/>
      <c r="E8" s="12"/>
      <c r="F8" s="13"/>
    </row>
    <row r="9" spans="1:6" x14ac:dyDescent="0.2">
      <c r="A9" s="69"/>
      <c r="B9" s="10"/>
      <c r="C9" s="10"/>
      <c r="D9" s="10"/>
      <c r="E9" s="12"/>
      <c r="F9" s="13"/>
    </row>
    <row r="10" spans="1:6" x14ac:dyDescent="0.2">
      <c r="A10" s="69"/>
      <c r="B10" s="10"/>
      <c r="C10" s="10"/>
      <c r="D10" s="10"/>
      <c r="E10" s="12"/>
      <c r="F10" s="13"/>
    </row>
    <row r="11" spans="1:6" x14ac:dyDescent="0.2">
      <c r="A11" s="69"/>
      <c r="B11" s="10"/>
      <c r="C11" s="10"/>
      <c r="D11" s="10"/>
      <c r="E11" s="12"/>
      <c r="F11" s="13"/>
    </row>
    <row r="12" spans="1:6" x14ac:dyDescent="0.2">
      <c r="A12" s="69"/>
      <c r="B12" s="10"/>
      <c r="C12" s="10"/>
      <c r="D12" s="10"/>
      <c r="E12" s="12"/>
      <c r="F12" s="13"/>
    </row>
    <row r="13" spans="1:6" x14ac:dyDescent="0.2">
      <c r="A13" s="69"/>
      <c r="B13" s="10"/>
      <c r="C13" s="10"/>
      <c r="D13" s="10"/>
      <c r="E13" s="12"/>
      <c r="F13" s="13"/>
    </row>
    <row r="14" spans="1:6" x14ac:dyDescent="0.2">
      <c r="A14" s="69"/>
      <c r="B14" s="10"/>
      <c r="C14" s="10"/>
      <c r="D14" s="10"/>
      <c r="E14" s="12"/>
      <c r="F14" s="13"/>
    </row>
    <row r="15" spans="1:6" x14ac:dyDescent="0.2">
      <c r="A15" s="69"/>
      <c r="B15" s="10"/>
      <c r="C15" s="10"/>
      <c r="D15" s="10"/>
      <c r="E15" s="12"/>
      <c r="F15" s="13"/>
    </row>
    <row r="16" spans="1:6" x14ac:dyDescent="0.2">
      <c r="A16" s="69"/>
      <c r="B16" s="10"/>
      <c r="C16" s="10"/>
      <c r="D16" s="10"/>
      <c r="E16" s="12"/>
      <c r="F16" s="13"/>
    </row>
    <row r="17" spans="1:6" x14ac:dyDescent="0.2">
      <c r="A17" s="69"/>
      <c r="B17" s="10"/>
      <c r="C17" s="10"/>
      <c r="D17" s="10"/>
      <c r="E17" s="12"/>
      <c r="F17" s="13"/>
    </row>
    <row r="18" spans="1:6" x14ac:dyDescent="0.2">
      <c r="A18" s="69"/>
      <c r="B18" s="10"/>
      <c r="C18" s="10"/>
      <c r="D18" s="10"/>
      <c r="E18" s="12"/>
      <c r="F18" s="13"/>
    </row>
    <row r="19" spans="1:6" x14ac:dyDescent="0.2">
      <c r="A19" s="69"/>
      <c r="B19" s="10"/>
      <c r="C19" s="10"/>
      <c r="D19" s="10"/>
      <c r="E19" s="12"/>
      <c r="F19" s="13"/>
    </row>
    <row r="20" spans="1:6" x14ac:dyDescent="0.2">
      <c r="A20" s="69"/>
      <c r="B20" s="10"/>
      <c r="C20" s="10"/>
      <c r="D20" s="10"/>
      <c r="E20" s="12"/>
      <c r="F20" s="13"/>
    </row>
    <row r="21" spans="1:6" x14ac:dyDescent="0.2">
      <c r="A21" s="69"/>
      <c r="B21" s="10"/>
      <c r="C21" s="10"/>
      <c r="D21" s="10"/>
      <c r="E21" s="12"/>
      <c r="F21" s="13"/>
    </row>
    <row r="22" spans="1:6" x14ac:dyDescent="0.2">
      <c r="A22" s="69"/>
      <c r="B22" s="10"/>
      <c r="C22" s="10"/>
      <c r="D22" s="10"/>
      <c r="E22" s="12"/>
      <c r="F22" s="13"/>
    </row>
    <row r="23" spans="1:6" x14ac:dyDescent="0.2">
      <c r="A23" s="69"/>
      <c r="B23" s="10"/>
      <c r="C23" s="10"/>
      <c r="D23" s="10"/>
      <c r="E23" s="12"/>
      <c r="F23" s="13"/>
    </row>
    <row r="24" spans="1:6" x14ac:dyDescent="0.2">
      <c r="A24" s="69"/>
      <c r="B24" s="10"/>
      <c r="C24" s="10"/>
      <c r="D24" s="10"/>
      <c r="E24" s="12"/>
      <c r="F24" s="13"/>
    </row>
    <row r="25" spans="1:6" x14ac:dyDescent="0.2">
      <c r="A25" s="69"/>
      <c r="B25" s="10"/>
      <c r="C25" s="10"/>
      <c r="D25" s="10"/>
      <c r="E25" s="12"/>
      <c r="F25" s="13"/>
    </row>
    <row r="26" spans="1:6" x14ac:dyDescent="0.2">
      <c r="A26" s="69"/>
      <c r="B26" s="10"/>
      <c r="C26" s="10"/>
      <c r="D26" s="10"/>
      <c r="E26" s="12"/>
      <c r="F26" s="13"/>
    </row>
    <row r="27" spans="1:6" x14ac:dyDescent="0.2">
      <c r="A27" s="69"/>
      <c r="B27" s="10"/>
      <c r="C27" s="10"/>
      <c r="D27" s="10"/>
      <c r="E27" s="12"/>
      <c r="F27" s="13"/>
    </row>
    <row r="28" spans="1:6" x14ac:dyDescent="0.2">
      <c r="A28" s="69"/>
      <c r="B28" s="10"/>
      <c r="C28" s="10"/>
      <c r="D28" s="10"/>
      <c r="E28" s="12"/>
      <c r="F28" s="13"/>
    </row>
    <row r="29" spans="1:6" x14ac:dyDescent="0.2">
      <c r="A29" s="69"/>
      <c r="B29" s="10"/>
      <c r="C29" s="10"/>
      <c r="D29" s="10"/>
      <c r="E29" s="12"/>
      <c r="F29" s="13"/>
    </row>
    <row r="30" spans="1:6" x14ac:dyDescent="0.2">
      <c r="A30" s="69"/>
      <c r="B30" s="10"/>
      <c r="C30" s="10"/>
      <c r="D30" s="10"/>
      <c r="E30" s="12"/>
      <c r="F30" s="13"/>
    </row>
    <row r="31" spans="1:6" x14ac:dyDescent="0.2">
      <c r="A31" s="69"/>
      <c r="B31" s="10"/>
      <c r="C31" s="10"/>
      <c r="D31" s="10"/>
      <c r="E31" s="12"/>
      <c r="F31" s="13"/>
    </row>
    <row r="32" spans="1:6" x14ac:dyDescent="0.2">
      <c r="A32" s="69"/>
      <c r="B32" s="10"/>
      <c r="C32" s="10"/>
      <c r="D32" s="10"/>
      <c r="E32" s="12"/>
      <c r="F32" s="13"/>
    </row>
    <row r="33" spans="1:6" x14ac:dyDescent="0.2">
      <c r="A33" s="69"/>
      <c r="B33" s="10"/>
      <c r="C33" s="10"/>
      <c r="D33" s="10"/>
      <c r="E33" s="12"/>
      <c r="F33" s="13"/>
    </row>
    <row r="34" spans="1:6" x14ac:dyDescent="0.2">
      <c r="A34" s="69"/>
      <c r="B34" s="10"/>
      <c r="C34" s="10"/>
      <c r="D34" s="10"/>
      <c r="E34" s="12"/>
      <c r="F34" s="13"/>
    </row>
    <row r="35" spans="1:6" x14ac:dyDescent="0.2">
      <c r="A35" s="69"/>
      <c r="B35" s="10"/>
      <c r="C35" s="10"/>
      <c r="D35" s="10"/>
      <c r="E35" s="12"/>
      <c r="F35" s="13"/>
    </row>
    <row r="36" spans="1:6" x14ac:dyDescent="0.2">
      <c r="A36" s="69"/>
      <c r="B36" s="10"/>
      <c r="C36" s="10"/>
      <c r="D36" s="10"/>
      <c r="E36" s="12"/>
      <c r="F36" s="13"/>
    </row>
    <row r="37" spans="1:6" x14ac:dyDescent="0.2">
      <c r="A37" s="69"/>
      <c r="B37" s="10"/>
      <c r="C37" s="10"/>
      <c r="D37" s="10"/>
      <c r="E37" s="12"/>
      <c r="F37" s="13"/>
    </row>
    <row r="38" spans="1:6" x14ac:dyDescent="0.2">
      <c r="A38" s="69"/>
      <c r="B38" s="10"/>
      <c r="C38" s="10"/>
      <c r="D38" s="10"/>
      <c r="E38" s="12"/>
      <c r="F38" s="13"/>
    </row>
    <row r="39" spans="1:6" x14ac:dyDescent="0.2">
      <c r="A39" s="69"/>
      <c r="B39" s="10"/>
      <c r="C39" s="10"/>
      <c r="D39" s="10"/>
      <c r="E39" s="12"/>
      <c r="F39" s="13"/>
    </row>
    <row r="40" spans="1:6" x14ac:dyDescent="0.2">
      <c r="A40" s="69"/>
      <c r="B40" s="10"/>
      <c r="C40" s="10"/>
      <c r="D40" s="10"/>
      <c r="E40" s="12"/>
      <c r="F40" s="13"/>
    </row>
    <row r="41" spans="1:6" x14ac:dyDescent="0.2">
      <c r="A41" s="69"/>
      <c r="B41" s="10"/>
      <c r="C41" s="10"/>
      <c r="D41" s="10"/>
      <c r="E41" s="12"/>
      <c r="F41" s="13"/>
    </row>
    <row r="42" spans="1:6" x14ac:dyDescent="0.2">
      <c r="A42" s="69"/>
      <c r="B42" s="10"/>
      <c r="C42" s="10"/>
      <c r="D42" s="10"/>
      <c r="E42" s="12"/>
      <c r="F42" s="13"/>
    </row>
    <row r="43" spans="1:6" x14ac:dyDescent="0.2">
      <c r="A43" s="69"/>
      <c r="B43" s="10"/>
      <c r="C43" s="10"/>
      <c r="D43" s="10"/>
      <c r="E43" s="12"/>
      <c r="F43" s="13"/>
    </row>
    <row r="44" spans="1:6" x14ac:dyDescent="0.2">
      <c r="A44" s="69"/>
      <c r="B44" s="10"/>
      <c r="C44" s="10"/>
      <c r="D44" s="10"/>
      <c r="E44" s="12"/>
      <c r="F44" s="13"/>
    </row>
    <row r="45" spans="1:6" x14ac:dyDescent="0.2">
      <c r="A45" s="69"/>
      <c r="B45" s="10"/>
      <c r="C45" s="10"/>
      <c r="D45" s="10"/>
      <c r="E45" s="12"/>
      <c r="F45" s="13"/>
    </row>
    <row r="46" spans="1:6" x14ac:dyDescent="0.2">
      <c r="A46" s="69"/>
      <c r="B46" s="10"/>
      <c r="C46" s="10"/>
      <c r="D46" s="10"/>
      <c r="E46" s="12"/>
      <c r="F46" s="13"/>
    </row>
    <row r="47" spans="1:6" x14ac:dyDescent="0.2">
      <c r="A47" s="69"/>
      <c r="B47" s="10"/>
      <c r="C47" s="10"/>
      <c r="D47" s="10"/>
      <c r="E47" s="12"/>
      <c r="F47" s="13"/>
    </row>
    <row r="48" spans="1:6" x14ac:dyDescent="0.2">
      <c r="A48" s="69"/>
      <c r="B48" s="10"/>
      <c r="C48" s="10"/>
      <c r="D48" s="10"/>
      <c r="E48" s="12"/>
      <c r="F48" s="13"/>
    </row>
    <row r="49" spans="1:6" x14ac:dyDescent="0.2">
      <c r="A49" s="69"/>
      <c r="B49" s="10"/>
      <c r="C49" s="10"/>
      <c r="D49" s="10"/>
      <c r="E49" s="12"/>
      <c r="F49" s="13"/>
    </row>
    <row r="50" spans="1:6" x14ac:dyDescent="0.2">
      <c r="A50" s="69"/>
      <c r="B50" s="10"/>
      <c r="C50" s="10"/>
      <c r="D50" s="10"/>
      <c r="E50" s="12"/>
      <c r="F50" s="13"/>
    </row>
    <row r="51" spans="1:6" x14ac:dyDescent="0.2">
      <c r="A51" s="69"/>
      <c r="B51" s="10"/>
      <c r="C51" s="10"/>
      <c r="D51" s="10"/>
      <c r="E51" s="12"/>
      <c r="F51" s="13"/>
    </row>
    <row r="52" spans="1:6" x14ac:dyDescent="0.2">
      <c r="A52" s="69"/>
      <c r="B52" s="10"/>
      <c r="C52" s="10"/>
      <c r="D52" s="10"/>
      <c r="E52" s="12"/>
      <c r="F52" s="13"/>
    </row>
    <row r="53" spans="1:6" x14ac:dyDescent="0.2">
      <c r="A53" s="69"/>
      <c r="B53" s="10"/>
      <c r="C53" s="10"/>
      <c r="D53" s="10"/>
      <c r="E53" s="12"/>
      <c r="F53" s="13"/>
    </row>
    <row r="54" spans="1:6" x14ac:dyDescent="0.2">
      <c r="A54" s="69"/>
      <c r="B54" s="10"/>
      <c r="C54" s="10"/>
      <c r="D54" s="10"/>
      <c r="E54" s="12"/>
      <c r="F54" s="13"/>
    </row>
    <row r="55" spans="1:6" x14ac:dyDescent="0.2">
      <c r="A55" s="69"/>
      <c r="B55" s="10"/>
      <c r="C55" s="10"/>
      <c r="D55" s="10"/>
      <c r="E55" s="12"/>
      <c r="F55" s="13"/>
    </row>
    <row r="56" spans="1:6" x14ac:dyDescent="0.2">
      <c r="A56" s="69"/>
      <c r="B56" s="10"/>
      <c r="C56" s="10"/>
      <c r="D56" s="10"/>
      <c r="E56" s="12"/>
      <c r="F56" s="13"/>
    </row>
    <row r="57" spans="1:6" x14ac:dyDescent="0.2">
      <c r="A57" s="69"/>
      <c r="B57" s="10"/>
      <c r="C57" s="10"/>
      <c r="D57" s="10"/>
      <c r="E57" s="12"/>
      <c r="F57" s="13"/>
    </row>
    <row r="58" spans="1:6" x14ac:dyDescent="0.2">
      <c r="A58" s="69"/>
      <c r="B58" s="10"/>
      <c r="C58" s="10"/>
      <c r="D58" s="10"/>
      <c r="E58" s="12"/>
      <c r="F58" s="13"/>
    </row>
    <row r="59" spans="1:6" x14ac:dyDescent="0.2">
      <c r="A59" s="69"/>
      <c r="B59" s="10"/>
      <c r="C59" s="10"/>
      <c r="D59" s="10"/>
      <c r="E59" s="12"/>
      <c r="F59" s="13"/>
    </row>
    <row r="60" spans="1:6" x14ac:dyDescent="0.2">
      <c r="A60" s="69"/>
      <c r="B60" s="10"/>
      <c r="C60" s="10"/>
      <c r="D60" s="10"/>
      <c r="E60" s="12"/>
      <c r="F60" s="13"/>
    </row>
    <row r="61" spans="1:6" x14ac:dyDescent="0.2">
      <c r="A61" s="69"/>
      <c r="B61" s="10"/>
      <c r="C61" s="10"/>
      <c r="D61" s="10"/>
      <c r="E61" s="12"/>
      <c r="F61" s="13"/>
    </row>
    <row r="62" spans="1:6" x14ac:dyDescent="0.2">
      <c r="A62" s="69"/>
      <c r="B62" s="10"/>
      <c r="C62" s="10"/>
      <c r="D62" s="10"/>
      <c r="E62" s="12"/>
      <c r="F62" s="13"/>
    </row>
    <row r="63" spans="1:6" x14ac:dyDescent="0.2">
      <c r="A63" s="69"/>
      <c r="B63" s="10"/>
      <c r="C63" s="10"/>
      <c r="D63" s="10"/>
      <c r="E63" s="12"/>
      <c r="F63" s="13"/>
    </row>
    <row r="64" spans="1:6" x14ac:dyDescent="0.2">
      <c r="A64" s="69"/>
      <c r="B64" s="10"/>
      <c r="C64" s="10"/>
      <c r="D64" s="10"/>
      <c r="E64" s="12"/>
      <c r="F64" s="13"/>
    </row>
    <row r="65" spans="1:6" x14ac:dyDescent="0.2">
      <c r="A65" s="69"/>
      <c r="B65" s="10"/>
      <c r="C65" s="10"/>
      <c r="D65" s="10"/>
      <c r="E65" s="12"/>
      <c r="F65" s="13"/>
    </row>
    <row r="66" spans="1:6" x14ac:dyDescent="0.2">
      <c r="A66" s="69"/>
      <c r="B66" s="10"/>
      <c r="C66" s="10"/>
      <c r="D66" s="10"/>
      <c r="E66" s="12"/>
      <c r="F66" s="13"/>
    </row>
    <row r="67" spans="1:6" x14ac:dyDescent="0.2">
      <c r="A67" s="69"/>
      <c r="B67" s="10"/>
      <c r="C67" s="10"/>
      <c r="D67" s="10"/>
      <c r="E67" s="12"/>
      <c r="F67" s="13"/>
    </row>
    <row r="68" spans="1:6" x14ac:dyDescent="0.2">
      <c r="A68" s="69"/>
      <c r="B68" s="10"/>
      <c r="C68" s="10"/>
      <c r="D68" s="10"/>
      <c r="E68" s="12"/>
      <c r="F68" s="13"/>
    </row>
    <row r="69" spans="1:6" x14ac:dyDescent="0.2">
      <c r="A69" s="69"/>
      <c r="B69" s="10"/>
      <c r="C69" s="10"/>
      <c r="D69" s="10"/>
      <c r="E69" s="12"/>
      <c r="F69" s="13"/>
    </row>
    <row r="70" spans="1:6" x14ac:dyDescent="0.2">
      <c r="A70" s="69"/>
      <c r="B70" s="10"/>
      <c r="C70" s="10"/>
      <c r="D70" s="10"/>
      <c r="E70" s="12"/>
      <c r="F70" s="13"/>
    </row>
    <row r="71" spans="1:6" x14ac:dyDescent="0.2">
      <c r="A71" s="69"/>
      <c r="B71" s="10"/>
      <c r="C71" s="10"/>
      <c r="D71" s="10"/>
      <c r="E71" s="12"/>
      <c r="F71" s="13"/>
    </row>
    <row r="72" spans="1:6" x14ac:dyDescent="0.2">
      <c r="A72" s="69"/>
      <c r="B72" s="10"/>
      <c r="C72" s="10"/>
      <c r="D72" s="10"/>
      <c r="E72" s="12"/>
      <c r="F72" s="13"/>
    </row>
    <row r="73" spans="1:6" x14ac:dyDescent="0.2">
      <c r="A73" s="69"/>
      <c r="B73" s="10"/>
      <c r="C73" s="10"/>
      <c r="D73" s="10"/>
      <c r="E73" s="12"/>
      <c r="F73" s="13"/>
    </row>
    <row r="74" spans="1:6" x14ac:dyDescent="0.2">
      <c r="A74" s="69"/>
      <c r="B74" s="10"/>
      <c r="C74" s="10"/>
      <c r="D74" s="10"/>
      <c r="E74" s="12"/>
      <c r="F74" s="13"/>
    </row>
    <row r="75" spans="1:6" x14ac:dyDescent="0.2">
      <c r="A75" s="69"/>
      <c r="B75" s="10"/>
      <c r="C75" s="10"/>
      <c r="D75" s="10"/>
      <c r="E75" s="12"/>
      <c r="F75" s="13"/>
    </row>
    <row r="76" spans="1:6" x14ac:dyDescent="0.2">
      <c r="A76" s="69"/>
      <c r="B76" s="10"/>
      <c r="C76" s="10"/>
      <c r="D76" s="10"/>
      <c r="E76" s="12"/>
      <c r="F76" s="13"/>
    </row>
    <row r="77" spans="1:6" x14ac:dyDescent="0.2">
      <c r="A77" s="69"/>
      <c r="B77" s="10"/>
      <c r="C77" s="10"/>
      <c r="D77" s="10"/>
      <c r="E77" s="12"/>
      <c r="F77" s="13"/>
    </row>
    <row r="78" spans="1:6" x14ac:dyDescent="0.2">
      <c r="A78" s="69"/>
      <c r="B78" s="10"/>
      <c r="C78" s="10"/>
      <c r="D78" s="10"/>
      <c r="E78" s="12"/>
      <c r="F78" s="13"/>
    </row>
    <row r="79" spans="1:6" x14ac:dyDescent="0.2">
      <c r="A79" s="69"/>
      <c r="B79" s="10"/>
      <c r="C79" s="10"/>
      <c r="D79" s="10"/>
      <c r="E79" s="12"/>
      <c r="F79" s="13"/>
    </row>
    <row r="80" spans="1:6" x14ac:dyDescent="0.2">
      <c r="A80" s="69"/>
      <c r="B80" s="10"/>
      <c r="C80" s="10"/>
      <c r="D80" s="10"/>
      <c r="E80" s="12"/>
      <c r="F80" s="13"/>
    </row>
    <row r="81" spans="1:6" x14ac:dyDescent="0.2">
      <c r="A81" s="69"/>
      <c r="B81" s="10"/>
      <c r="C81" s="10"/>
      <c r="D81" s="10"/>
      <c r="E81" s="12"/>
      <c r="F81" s="13"/>
    </row>
    <row r="82" spans="1:6" x14ac:dyDescent="0.2">
      <c r="A82" s="69"/>
      <c r="B82" s="10"/>
      <c r="C82" s="10"/>
      <c r="D82" s="10"/>
      <c r="E82" s="12"/>
      <c r="F82" s="13"/>
    </row>
    <row r="83" spans="1:6" x14ac:dyDescent="0.2">
      <c r="A83" s="69"/>
      <c r="B83" s="10"/>
      <c r="C83" s="10"/>
      <c r="D83" s="10"/>
      <c r="E83" s="12"/>
      <c r="F83" s="13"/>
    </row>
    <row r="84" spans="1:6" x14ac:dyDescent="0.2">
      <c r="A84" s="69"/>
      <c r="B84" s="10"/>
      <c r="C84" s="10"/>
      <c r="D84" s="10"/>
      <c r="E84" s="12"/>
      <c r="F84" s="13"/>
    </row>
    <row r="85" spans="1:6" x14ac:dyDescent="0.2">
      <c r="A85" s="69"/>
      <c r="B85" s="10"/>
      <c r="C85" s="10"/>
      <c r="D85" s="10"/>
      <c r="E85" s="12"/>
      <c r="F85" s="13"/>
    </row>
    <row r="86" spans="1:6" x14ac:dyDescent="0.2">
      <c r="A86" s="69"/>
      <c r="B86" s="10"/>
      <c r="C86" s="10"/>
      <c r="D86" s="10"/>
      <c r="E86" s="12"/>
      <c r="F86" s="13"/>
    </row>
    <row r="87" spans="1:6" x14ac:dyDescent="0.2">
      <c r="A87" s="69"/>
      <c r="B87" s="10"/>
      <c r="C87" s="10"/>
      <c r="D87" s="10"/>
      <c r="E87" s="12"/>
      <c r="F87" s="13"/>
    </row>
    <row r="88" spans="1:6" x14ac:dyDescent="0.2">
      <c r="A88" s="69"/>
      <c r="B88" s="10"/>
      <c r="C88" s="10"/>
      <c r="D88" s="10"/>
      <c r="E88" s="12"/>
      <c r="F88" s="13"/>
    </row>
    <row r="89" spans="1:6" x14ac:dyDescent="0.2">
      <c r="A89" s="69"/>
      <c r="B89" s="10"/>
      <c r="C89" s="10"/>
      <c r="D89" s="10"/>
      <c r="E89" s="12"/>
      <c r="F89" s="13"/>
    </row>
    <row r="90" spans="1:6" x14ac:dyDescent="0.2">
      <c r="A90" s="69"/>
      <c r="B90" s="10"/>
      <c r="C90" s="10"/>
      <c r="D90" s="10"/>
      <c r="E90" s="12"/>
      <c r="F90" s="13"/>
    </row>
    <row r="91" spans="1:6" x14ac:dyDescent="0.2">
      <c r="A91" s="69"/>
      <c r="B91" s="10"/>
      <c r="C91" s="10"/>
      <c r="D91" s="10"/>
      <c r="E91" s="12"/>
      <c r="F91" s="13"/>
    </row>
    <row r="92" spans="1:6" x14ac:dyDescent="0.2">
      <c r="A92" s="69"/>
      <c r="B92" s="10"/>
      <c r="C92" s="10"/>
      <c r="D92" s="10"/>
      <c r="E92" s="12"/>
      <c r="F92" s="13"/>
    </row>
    <row r="93" spans="1:6" x14ac:dyDescent="0.2">
      <c r="A93" s="69"/>
      <c r="B93" s="10"/>
      <c r="C93" s="10"/>
      <c r="D93" s="10"/>
      <c r="E93" s="12"/>
      <c r="F93" s="13"/>
    </row>
    <row r="94" spans="1:6" x14ac:dyDescent="0.2">
      <c r="A94" s="69"/>
      <c r="B94" s="10"/>
      <c r="C94" s="10"/>
      <c r="D94" s="10"/>
      <c r="E94" s="12"/>
      <c r="F94" s="13"/>
    </row>
    <row r="95" spans="1:6" x14ac:dyDescent="0.2">
      <c r="A95" s="69"/>
      <c r="B95" s="10"/>
      <c r="C95" s="10"/>
      <c r="D95" s="10"/>
      <c r="E95" s="12"/>
      <c r="F95" s="13"/>
    </row>
    <row r="96" spans="1:6" x14ac:dyDescent="0.2">
      <c r="A96" s="69"/>
      <c r="B96" s="10"/>
      <c r="C96" s="10"/>
      <c r="D96" s="10"/>
      <c r="E96" s="12"/>
      <c r="F96" s="13"/>
    </row>
    <row r="97" spans="1:6" x14ac:dyDescent="0.2">
      <c r="A97" s="69"/>
      <c r="B97" s="10"/>
      <c r="C97" s="10"/>
      <c r="D97" s="10"/>
      <c r="E97" s="12"/>
      <c r="F97" s="13"/>
    </row>
    <row r="98" spans="1:6" x14ac:dyDescent="0.2">
      <c r="A98" s="69"/>
      <c r="B98" s="10"/>
      <c r="C98" s="10"/>
      <c r="D98" s="10"/>
      <c r="E98" s="12"/>
      <c r="F98" s="13"/>
    </row>
    <row r="99" spans="1:6" x14ac:dyDescent="0.2">
      <c r="A99" s="69"/>
      <c r="B99" s="10"/>
      <c r="C99" s="10"/>
      <c r="D99" s="10"/>
      <c r="E99" s="12"/>
      <c r="F99" s="13"/>
    </row>
    <row r="100" spans="1:6" x14ac:dyDescent="0.2">
      <c r="A100" s="69"/>
      <c r="B100" s="10"/>
      <c r="C100" s="10"/>
      <c r="D100" s="10"/>
      <c r="E100" s="12"/>
      <c r="F100" s="13"/>
    </row>
    <row r="101" spans="1:6" x14ac:dyDescent="0.2">
      <c r="A101" s="69"/>
      <c r="B101" s="10"/>
      <c r="C101" s="10"/>
      <c r="D101" s="10"/>
      <c r="E101" s="12"/>
      <c r="F101" s="13"/>
    </row>
    <row r="102" spans="1:6" x14ac:dyDescent="0.2">
      <c r="A102" s="69"/>
      <c r="B102" s="10"/>
      <c r="C102" s="10"/>
      <c r="D102" s="10"/>
      <c r="E102" s="12"/>
      <c r="F102" s="13"/>
    </row>
    <row r="103" spans="1:6" x14ac:dyDescent="0.2">
      <c r="A103" s="69"/>
      <c r="B103" s="10"/>
      <c r="C103" s="10"/>
      <c r="D103" s="10"/>
      <c r="E103" s="12"/>
      <c r="F103" s="13"/>
    </row>
    <row r="104" spans="1:6" x14ac:dyDescent="0.2">
      <c r="A104" s="69"/>
      <c r="B104" s="10"/>
      <c r="C104" s="10"/>
      <c r="D104" s="10"/>
      <c r="E104" s="12"/>
      <c r="F104" s="13"/>
    </row>
    <row r="105" spans="1:6" x14ac:dyDescent="0.2">
      <c r="A105" s="69"/>
      <c r="B105" s="10"/>
      <c r="C105" s="10"/>
      <c r="D105" s="10"/>
      <c r="E105" s="12"/>
      <c r="F105" s="13"/>
    </row>
    <row r="106" spans="1:6" x14ac:dyDescent="0.2">
      <c r="A106" s="69"/>
      <c r="B106" s="10"/>
      <c r="C106" s="10"/>
      <c r="D106" s="10"/>
      <c r="E106" s="12"/>
      <c r="F106" s="13"/>
    </row>
    <row r="107" spans="1:6" x14ac:dyDescent="0.2">
      <c r="A107" s="69"/>
      <c r="B107" s="10"/>
      <c r="C107" s="10"/>
      <c r="D107" s="10"/>
      <c r="E107" s="12"/>
      <c r="F107" s="13"/>
    </row>
    <row r="108" spans="1:6" x14ac:dyDescent="0.2">
      <c r="A108" s="69"/>
      <c r="B108" s="10"/>
      <c r="C108" s="10"/>
      <c r="D108" s="10"/>
      <c r="E108" s="12"/>
      <c r="F108" s="13"/>
    </row>
    <row r="109" spans="1:6" x14ac:dyDescent="0.2">
      <c r="A109" s="69"/>
      <c r="B109" s="10"/>
      <c r="C109" s="10"/>
      <c r="D109" s="10"/>
      <c r="E109" s="12"/>
      <c r="F109" s="13"/>
    </row>
    <row r="110" spans="1:6" x14ac:dyDescent="0.2">
      <c r="A110" s="69"/>
      <c r="B110" s="10"/>
      <c r="C110" s="10"/>
      <c r="D110" s="10"/>
      <c r="E110" s="12"/>
      <c r="F110" s="13"/>
    </row>
    <row r="111" spans="1:6" x14ac:dyDescent="0.2">
      <c r="A111" s="69"/>
      <c r="B111" s="10"/>
      <c r="C111" s="10"/>
      <c r="D111" s="10"/>
      <c r="E111" s="12"/>
      <c r="F111" s="13"/>
    </row>
    <row r="112" spans="1:6" x14ac:dyDescent="0.2">
      <c r="A112" s="69"/>
      <c r="B112" s="10"/>
      <c r="C112" s="10"/>
      <c r="D112" s="10"/>
      <c r="E112" s="12"/>
      <c r="F112" s="13"/>
    </row>
    <row r="113" spans="1:6" x14ac:dyDescent="0.2">
      <c r="A113" s="69"/>
      <c r="B113" s="10"/>
      <c r="C113" s="10"/>
      <c r="D113" s="10"/>
      <c r="E113" s="12"/>
      <c r="F113" s="13"/>
    </row>
    <row r="114" spans="1:6" x14ac:dyDescent="0.2">
      <c r="A114" s="69"/>
      <c r="B114" s="10"/>
      <c r="C114" s="10"/>
      <c r="D114" s="10"/>
      <c r="E114" s="12"/>
      <c r="F114" s="13"/>
    </row>
    <row r="115" spans="1:6" x14ac:dyDescent="0.2">
      <c r="A115" s="69"/>
      <c r="B115" s="10"/>
      <c r="C115" s="10"/>
      <c r="D115" s="10"/>
      <c r="E115" s="12"/>
      <c r="F115" s="13"/>
    </row>
    <row r="116" spans="1:6" x14ac:dyDescent="0.2">
      <c r="A116" s="69"/>
      <c r="B116" s="10"/>
      <c r="C116" s="10"/>
      <c r="D116" s="10"/>
      <c r="E116" s="12"/>
      <c r="F116" s="13"/>
    </row>
    <row r="117" spans="1:6" x14ac:dyDescent="0.2">
      <c r="A117" s="69"/>
      <c r="B117" s="10"/>
      <c r="C117" s="10"/>
      <c r="D117" s="10"/>
      <c r="E117" s="12"/>
      <c r="F117" s="13"/>
    </row>
    <row r="118" spans="1:6" x14ac:dyDescent="0.2">
      <c r="A118" s="69"/>
      <c r="B118" s="10"/>
      <c r="C118" s="10"/>
      <c r="D118" s="10"/>
      <c r="E118" s="12"/>
      <c r="F118" s="13"/>
    </row>
    <row r="119" spans="1:6" x14ac:dyDescent="0.2">
      <c r="A119" s="69"/>
      <c r="B119" s="10"/>
      <c r="C119" s="10"/>
      <c r="D119" s="10"/>
      <c r="E119" s="12"/>
      <c r="F119" s="13"/>
    </row>
    <row r="120" spans="1:6" x14ac:dyDescent="0.2">
      <c r="A120" s="69"/>
      <c r="B120" s="10"/>
      <c r="C120" s="10"/>
      <c r="D120" s="10"/>
      <c r="E120" s="12"/>
      <c r="F120" s="13"/>
    </row>
    <row r="121" spans="1:6" x14ac:dyDescent="0.2">
      <c r="A121" s="69"/>
      <c r="B121" s="10"/>
      <c r="C121" s="10"/>
      <c r="D121" s="10"/>
      <c r="E121" s="12"/>
      <c r="F121" s="13"/>
    </row>
    <row r="122" spans="1:6" x14ac:dyDescent="0.2">
      <c r="A122" s="69"/>
      <c r="B122" s="10"/>
      <c r="C122" s="10"/>
      <c r="D122" s="10"/>
      <c r="E122" s="12"/>
      <c r="F122" s="13"/>
    </row>
    <row r="123" spans="1:6" x14ac:dyDescent="0.2">
      <c r="A123" s="69"/>
      <c r="B123" s="10"/>
      <c r="C123" s="10"/>
      <c r="D123" s="10"/>
      <c r="E123" s="12"/>
      <c r="F123" s="13"/>
    </row>
    <row r="124" spans="1:6" x14ac:dyDescent="0.2">
      <c r="A124" s="69"/>
      <c r="B124" s="10"/>
      <c r="C124" s="10"/>
      <c r="D124" s="10"/>
      <c r="E124" s="12"/>
      <c r="F124" s="13"/>
    </row>
    <row r="125" spans="1:6" x14ac:dyDescent="0.2">
      <c r="A125" s="69"/>
      <c r="B125" s="10"/>
      <c r="C125" s="10"/>
      <c r="D125" s="10"/>
      <c r="E125" s="12"/>
      <c r="F125" s="13"/>
    </row>
    <row r="126" spans="1:6" x14ac:dyDescent="0.2">
      <c r="A126" s="69"/>
      <c r="B126" s="10"/>
      <c r="C126" s="10"/>
      <c r="D126" s="10"/>
      <c r="E126" s="12"/>
      <c r="F126" s="13"/>
    </row>
    <row r="127" spans="1:6" x14ac:dyDescent="0.2">
      <c r="A127" s="69"/>
      <c r="B127" s="10"/>
      <c r="C127" s="10"/>
      <c r="D127" s="10"/>
      <c r="E127" s="12"/>
      <c r="F127" s="13"/>
    </row>
    <row r="128" spans="1:6" x14ac:dyDescent="0.2">
      <c r="A128" s="69"/>
      <c r="B128" s="10"/>
      <c r="C128" s="10"/>
      <c r="D128" s="10"/>
      <c r="E128" s="12"/>
      <c r="F128" s="13"/>
    </row>
    <row r="129" spans="1:6" x14ac:dyDescent="0.2">
      <c r="A129" s="69"/>
      <c r="B129" s="10"/>
      <c r="C129" s="10"/>
      <c r="D129" s="10"/>
      <c r="E129" s="12"/>
      <c r="F129" s="13"/>
    </row>
    <row r="130" spans="1:6" x14ac:dyDescent="0.2">
      <c r="A130" s="69"/>
      <c r="B130" s="10"/>
      <c r="C130" s="10"/>
      <c r="D130" s="10"/>
      <c r="E130" s="12"/>
      <c r="F130" s="13"/>
    </row>
    <row r="131" spans="1:6" x14ac:dyDescent="0.2">
      <c r="A131" s="69"/>
      <c r="B131" s="10"/>
      <c r="C131" s="10"/>
      <c r="D131" s="10"/>
      <c r="E131" s="12"/>
      <c r="F131" s="13"/>
    </row>
    <row r="132" spans="1:6" x14ac:dyDescent="0.2">
      <c r="A132" s="69"/>
      <c r="B132" s="10"/>
      <c r="C132" s="10"/>
      <c r="D132" s="10"/>
      <c r="E132" s="12"/>
      <c r="F132" s="13"/>
    </row>
    <row r="133" spans="1:6" x14ac:dyDescent="0.2">
      <c r="A133" s="69"/>
      <c r="B133" s="10"/>
      <c r="C133" s="10"/>
      <c r="D133" s="10"/>
      <c r="E133" s="12"/>
      <c r="F133" s="13"/>
    </row>
    <row r="134" spans="1:6" x14ac:dyDescent="0.2">
      <c r="A134" s="69"/>
      <c r="B134" s="10"/>
      <c r="C134" s="10"/>
      <c r="D134" s="10"/>
      <c r="E134" s="12"/>
      <c r="F134" s="13"/>
    </row>
    <row r="135" spans="1:6" x14ac:dyDescent="0.2">
      <c r="A135" s="69"/>
      <c r="B135" s="10"/>
      <c r="C135" s="10"/>
      <c r="D135" s="10"/>
      <c r="E135" s="12"/>
      <c r="F135" s="13"/>
    </row>
    <row r="136" spans="1:6" x14ac:dyDescent="0.2">
      <c r="A136" s="69"/>
      <c r="B136" s="10"/>
      <c r="C136" s="10"/>
      <c r="D136" s="10"/>
      <c r="E136" s="12"/>
      <c r="F136" s="13"/>
    </row>
    <row r="137" spans="1:6" x14ac:dyDescent="0.2">
      <c r="A137" s="69"/>
      <c r="B137" s="10"/>
      <c r="C137" s="10"/>
      <c r="D137" s="10"/>
      <c r="E137" s="12"/>
      <c r="F137" s="13"/>
    </row>
    <row r="138" spans="1:6" x14ac:dyDescent="0.2">
      <c r="A138" s="69"/>
      <c r="B138" s="10"/>
      <c r="C138" s="10"/>
      <c r="D138" s="10"/>
      <c r="E138" s="12"/>
      <c r="F138" s="13"/>
    </row>
    <row r="139" spans="1:6" x14ac:dyDescent="0.2">
      <c r="A139" s="69"/>
      <c r="B139" s="10"/>
      <c r="C139" s="10"/>
      <c r="D139" s="10"/>
      <c r="E139" s="12"/>
      <c r="F139" s="13"/>
    </row>
    <row r="140" spans="1:6" x14ac:dyDescent="0.2">
      <c r="A140" s="69"/>
      <c r="B140" s="10"/>
      <c r="C140" s="10"/>
      <c r="D140" s="10"/>
      <c r="E140" s="12"/>
      <c r="F140" s="13"/>
    </row>
    <row r="141" spans="1:6" x14ac:dyDescent="0.2">
      <c r="A141" s="69"/>
      <c r="B141" s="10"/>
      <c r="C141" s="10"/>
      <c r="D141" s="10"/>
      <c r="E141" s="12"/>
      <c r="F141" s="13"/>
    </row>
    <row r="142" spans="1:6" x14ac:dyDescent="0.2">
      <c r="A142" s="69"/>
      <c r="B142" s="10"/>
      <c r="C142" s="10"/>
      <c r="D142" s="10"/>
      <c r="E142" s="12"/>
      <c r="F142" s="13"/>
    </row>
    <row r="143" spans="1:6" x14ac:dyDescent="0.2">
      <c r="A143" s="69"/>
      <c r="B143" s="10"/>
      <c r="C143" s="10"/>
      <c r="D143" s="10"/>
      <c r="E143" s="12"/>
      <c r="F143" s="13"/>
    </row>
    <row r="144" spans="1:6" x14ac:dyDescent="0.2">
      <c r="A144" s="69"/>
      <c r="B144" s="10"/>
      <c r="C144" s="10"/>
      <c r="D144" s="10"/>
      <c r="E144" s="12"/>
      <c r="F144" s="13"/>
    </row>
    <row r="145" spans="1:6" x14ac:dyDescent="0.2">
      <c r="A145" s="69"/>
      <c r="B145" s="10"/>
      <c r="C145" s="10"/>
      <c r="D145" s="10"/>
      <c r="E145" s="12"/>
      <c r="F145" s="13"/>
    </row>
    <row r="146" spans="1:6" x14ac:dyDescent="0.2">
      <c r="A146" s="69"/>
      <c r="B146" s="10"/>
      <c r="C146" s="10"/>
      <c r="D146" s="10"/>
      <c r="E146" s="12"/>
      <c r="F146" s="13"/>
    </row>
    <row r="147" spans="1:6" x14ac:dyDescent="0.2">
      <c r="A147" s="69"/>
      <c r="B147" s="10"/>
      <c r="C147" s="10"/>
      <c r="D147" s="10"/>
      <c r="E147" s="12"/>
      <c r="F147" s="13"/>
    </row>
    <row r="148" spans="1:6" x14ac:dyDescent="0.2">
      <c r="A148" s="69"/>
      <c r="B148" s="10"/>
      <c r="C148" s="10"/>
      <c r="D148" s="10"/>
      <c r="E148" s="12"/>
      <c r="F148" s="13"/>
    </row>
    <row r="149" spans="1:6" x14ac:dyDescent="0.2">
      <c r="A149" s="69"/>
      <c r="B149" s="10"/>
      <c r="C149" s="10"/>
      <c r="D149" s="10"/>
      <c r="E149" s="12"/>
      <c r="F149" s="13"/>
    </row>
    <row r="150" spans="1:6" x14ac:dyDescent="0.2">
      <c r="A150" s="69"/>
      <c r="B150" s="10"/>
      <c r="C150" s="10"/>
      <c r="D150" s="10"/>
      <c r="E150" s="12"/>
      <c r="F150" s="13"/>
    </row>
    <row r="151" spans="1:6" hidden="1" x14ac:dyDescent="0.2">
      <c r="A151" s="70"/>
      <c r="B151" s="14"/>
      <c r="C151" s="14"/>
      <c r="D151" s="14"/>
      <c r="E151" s="16"/>
      <c r="F151" s="13"/>
    </row>
    <row r="161" spans="6:6" hidden="1" x14ac:dyDescent="0.2">
      <c r="F161" s="17"/>
    </row>
  </sheetData>
  <mergeCells count="2">
    <mergeCell ref="A1:E1"/>
    <mergeCell ref="B2:D3"/>
  </mergeCells>
  <dataValidations count="1">
    <dataValidation type="list" allowBlank="1" showInputMessage="1" sqref="D5:D6" xr:uid="{C225EA24-899B-4062-9543-03431A9ED8DA}">
      <formula1>_xlfn.ANCHORARRAY(#REF!)</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Data Format" prompt="Please choose one of the options." xr:uid="{C0CD2FFB-908E-42C7-A58F-12C465E0E3EA}">
          <x14:formula1>
            <xm:f>'DROP DOWN OPTIONS'!$A$2:$A$5</xm:f>
          </x14:formula1>
          <xm:sqref>C7:C1048576</xm:sqref>
        </x14:dataValidation>
        <x14:dataValidation type="list" allowBlank="1" showInputMessage="1" promptTitle="Phenotype Name/Concept ID" prompt="For Phenotype Name, click the dropdown arrow to most easily find the desired phenotype name.  For Concept ID Number, please type in the concept ID number." xr:uid="{4988FB38-9A2E-4693-8D8E-52CC5E0FBDCB}">
          <x14:formula1>
            <xm:f>'DROP DOWN OPTIONS'!$B$2:$B$272</xm:f>
          </x14:formula1>
          <xm:sqref>D7:D1048576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D943-CBD7-453B-9773-5BEAC9729355}">
  <sheetPr codeName="Sheet3"/>
  <dimension ref="A1:F211"/>
  <sheetViews>
    <sheetView zoomScaleNormal="100" workbookViewId="0">
      <selection activeCell="B7" sqref="B7"/>
    </sheetView>
  </sheetViews>
  <sheetFormatPr defaultColWidth="0" defaultRowHeight="12.75" zeroHeight="1" x14ac:dyDescent="0.2"/>
  <cols>
    <col min="1" max="1" width="45.625" style="9" customWidth="1"/>
    <col min="2" max="2" width="42.375" style="9" customWidth="1"/>
    <col min="3" max="3" width="18.75" style="9" customWidth="1"/>
    <col min="4" max="4" width="77" style="9" customWidth="1"/>
    <col min="5" max="5" width="105.75" style="9" customWidth="1"/>
    <col min="6" max="6" width="39.125" style="9" hidden="1" customWidth="1"/>
    <col min="7" max="16384" width="8.75" style="9" hidden="1"/>
  </cols>
  <sheetData>
    <row r="1" spans="1:5" s="2" customFormat="1" ht="57" customHeight="1" x14ac:dyDescent="0.2">
      <c r="A1" s="103" t="s">
        <v>36</v>
      </c>
      <c r="B1" s="103"/>
      <c r="C1" s="103"/>
      <c r="D1" s="103"/>
      <c r="E1" s="103"/>
    </row>
    <row r="2" spans="1:5" s="2" customFormat="1" ht="14.45" customHeight="1" x14ac:dyDescent="0.2">
      <c r="A2" s="98" t="s">
        <v>37</v>
      </c>
      <c r="B2" s="98"/>
      <c r="C2" s="98"/>
      <c r="D2" s="98"/>
      <c r="E2" s="98"/>
    </row>
    <row r="3" spans="1:5" s="2" customFormat="1" ht="15" thickBot="1" x14ac:dyDescent="0.25">
      <c r="A3" s="99"/>
      <c r="B3" s="99"/>
      <c r="C3" s="99"/>
      <c r="D3" s="99"/>
      <c r="E3" s="99"/>
    </row>
    <row r="4" spans="1:5" s="81" customFormat="1" ht="18.75" thickBot="1" x14ac:dyDescent="0.3">
      <c r="A4" s="78" t="s">
        <v>11</v>
      </c>
      <c r="B4" s="79" t="s">
        <v>12</v>
      </c>
      <c r="C4" s="79" t="s">
        <v>13</v>
      </c>
      <c r="D4" s="79" t="s">
        <v>14</v>
      </c>
      <c r="E4" s="80" t="s">
        <v>15</v>
      </c>
    </row>
    <row r="5" spans="1:5" ht="28.5" x14ac:dyDescent="0.2">
      <c r="A5" s="60" t="s">
        <v>38</v>
      </c>
      <c r="B5" s="60" t="s">
        <v>39</v>
      </c>
      <c r="C5" s="60" t="s">
        <v>33</v>
      </c>
      <c r="D5" s="60" t="s">
        <v>40</v>
      </c>
      <c r="E5" s="60"/>
    </row>
    <row r="6" spans="1:5" ht="28.5" x14ac:dyDescent="0.2">
      <c r="A6" s="61" t="s">
        <v>41</v>
      </c>
      <c r="B6" s="61" t="s">
        <v>42</v>
      </c>
      <c r="C6" s="60" t="s">
        <v>18</v>
      </c>
      <c r="D6" s="60" t="s">
        <v>43</v>
      </c>
      <c r="E6" s="61"/>
    </row>
    <row r="7" spans="1:5" ht="28.5" x14ac:dyDescent="0.2">
      <c r="A7" s="61" t="s">
        <v>318</v>
      </c>
      <c r="B7" s="61" t="s">
        <v>44</v>
      </c>
      <c r="C7" s="60" t="s">
        <v>18</v>
      </c>
      <c r="D7" s="60" t="s">
        <v>45</v>
      </c>
      <c r="E7" s="61"/>
    </row>
    <row r="8" spans="1:5" x14ac:dyDescent="0.2">
      <c r="A8" s="11"/>
      <c r="B8" s="11"/>
      <c r="C8" s="11"/>
      <c r="D8" s="11"/>
      <c r="E8" s="18"/>
    </row>
    <row r="9" spans="1:5" x14ac:dyDescent="0.2">
      <c r="A9" s="11"/>
      <c r="B9" s="11"/>
      <c r="C9" s="11"/>
      <c r="D9" s="11"/>
      <c r="E9" s="18"/>
    </row>
    <row r="10" spans="1:5" x14ac:dyDescent="0.2">
      <c r="A10" s="11"/>
      <c r="B10" s="11"/>
      <c r="C10" s="11"/>
      <c r="D10" s="11"/>
      <c r="E10" s="18"/>
    </row>
    <row r="11" spans="1:5" x14ac:dyDescent="0.2">
      <c r="A11" s="11"/>
      <c r="B11" s="11"/>
      <c r="C11" s="11"/>
      <c r="D11" s="11"/>
      <c r="E11" s="18"/>
    </row>
    <row r="12" spans="1:5" x14ac:dyDescent="0.2">
      <c r="A12" s="11"/>
      <c r="B12" s="11"/>
      <c r="C12" s="11"/>
      <c r="D12" s="11"/>
      <c r="E12" s="18"/>
    </row>
    <row r="13" spans="1:5" x14ac:dyDescent="0.2">
      <c r="A13" s="11"/>
      <c r="B13" s="11"/>
      <c r="C13" s="11"/>
      <c r="D13" s="11"/>
      <c r="E13" s="18"/>
    </row>
    <row r="14" spans="1:5" x14ac:dyDescent="0.2">
      <c r="A14" s="11"/>
      <c r="B14" s="11"/>
      <c r="C14" s="11"/>
      <c r="D14" s="11"/>
      <c r="E14" s="18"/>
    </row>
    <row r="15" spans="1:5" x14ac:dyDescent="0.2">
      <c r="A15" s="11"/>
      <c r="B15" s="11"/>
      <c r="C15" s="11"/>
      <c r="D15" s="11"/>
      <c r="E15" s="18"/>
    </row>
    <row r="16" spans="1:5" x14ac:dyDescent="0.2">
      <c r="A16" s="11"/>
      <c r="B16" s="11"/>
      <c r="C16" s="11"/>
      <c r="D16" s="11"/>
      <c r="E16" s="18"/>
    </row>
    <row r="17" spans="1:5" x14ac:dyDescent="0.2">
      <c r="A17" s="11"/>
      <c r="B17" s="11"/>
      <c r="C17" s="11"/>
      <c r="D17" s="11"/>
      <c r="E17" s="18"/>
    </row>
    <row r="18" spans="1:5" x14ac:dyDescent="0.2">
      <c r="A18" s="11"/>
      <c r="B18" s="11"/>
      <c r="C18" s="11"/>
      <c r="D18" s="11"/>
      <c r="E18" s="18"/>
    </row>
    <row r="19" spans="1:5" x14ac:dyDescent="0.2">
      <c r="A19" s="11"/>
      <c r="B19" s="11"/>
      <c r="C19" s="11"/>
      <c r="D19" s="11"/>
      <c r="E19" s="18"/>
    </row>
    <row r="20" spans="1:5" x14ac:dyDescent="0.2">
      <c r="A20" s="11"/>
      <c r="B20" s="11"/>
      <c r="C20" s="11"/>
      <c r="D20" s="11"/>
      <c r="E20" s="18"/>
    </row>
    <row r="21" spans="1:5" x14ac:dyDescent="0.2">
      <c r="A21" s="11"/>
      <c r="B21" s="11"/>
      <c r="C21" s="11"/>
      <c r="D21" s="11"/>
      <c r="E21" s="18"/>
    </row>
    <row r="22" spans="1:5" x14ac:dyDescent="0.2">
      <c r="A22" s="11"/>
      <c r="B22" s="11"/>
      <c r="C22" s="11"/>
      <c r="D22" s="11"/>
      <c r="E22" s="18"/>
    </row>
    <row r="23" spans="1:5" x14ac:dyDescent="0.2">
      <c r="A23" s="11"/>
      <c r="B23" s="11"/>
      <c r="C23" s="11"/>
      <c r="D23" s="11"/>
      <c r="E23" s="18"/>
    </row>
    <row r="24" spans="1:5" x14ac:dyDescent="0.2">
      <c r="A24" s="11"/>
      <c r="B24" s="11"/>
      <c r="C24" s="11"/>
      <c r="D24" s="11"/>
      <c r="E24" s="18"/>
    </row>
    <row r="25" spans="1:5" x14ac:dyDescent="0.2">
      <c r="A25" s="11"/>
      <c r="B25" s="11"/>
      <c r="C25" s="11"/>
      <c r="D25" s="11"/>
      <c r="E25" s="18"/>
    </row>
    <row r="26" spans="1:5" x14ac:dyDescent="0.2">
      <c r="A26" s="11"/>
      <c r="B26" s="11"/>
      <c r="C26" s="11"/>
      <c r="D26" s="11"/>
      <c r="E26" s="18"/>
    </row>
    <row r="27" spans="1:5" x14ac:dyDescent="0.2">
      <c r="A27" s="11"/>
      <c r="B27" s="11"/>
      <c r="C27" s="11"/>
      <c r="D27" s="11"/>
      <c r="E27" s="18"/>
    </row>
    <row r="28" spans="1:5" x14ac:dyDescent="0.2">
      <c r="A28" s="11"/>
      <c r="B28" s="11"/>
      <c r="C28" s="11"/>
      <c r="D28" s="11"/>
      <c r="E28" s="18"/>
    </row>
    <row r="29" spans="1:5" x14ac:dyDescent="0.2">
      <c r="A29" s="11"/>
      <c r="B29" s="11"/>
      <c r="C29" s="11"/>
      <c r="D29" s="11"/>
      <c r="E29" s="18"/>
    </row>
    <row r="30" spans="1:5" x14ac:dyDescent="0.2">
      <c r="A30" s="11"/>
      <c r="B30" s="11"/>
      <c r="C30" s="11"/>
      <c r="D30" s="11"/>
      <c r="E30" s="18"/>
    </row>
    <row r="31" spans="1:5" x14ac:dyDescent="0.2">
      <c r="A31" s="11"/>
      <c r="B31" s="11"/>
      <c r="C31" s="11"/>
      <c r="D31" s="11"/>
      <c r="E31" s="18"/>
    </row>
    <row r="32" spans="1:5" x14ac:dyDescent="0.2">
      <c r="A32" s="11"/>
      <c r="B32" s="11"/>
      <c r="C32" s="11"/>
      <c r="D32" s="11"/>
      <c r="E32" s="18"/>
    </row>
    <row r="33" spans="1:5" x14ac:dyDescent="0.2">
      <c r="A33" s="11"/>
      <c r="B33" s="11"/>
      <c r="C33" s="11"/>
      <c r="D33" s="11"/>
      <c r="E33" s="18"/>
    </row>
    <row r="34" spans="1:5" x14ac:dyDescent="0.2">
      <c r="A34" s="11"/>
      <c r="B34" s="11"/>
      <c r="C34" s="11"/>
      <c r="D34" s="11"/>
      <c r="E34" s="18"/>
    </row>
    <row r="35" spans="1:5" x14ac:dyDescent="0.2">
      <c r="A35" s="11"/>
      <c r="B35" s="11"/>
      <c r="C35" s="11"/>
      <c r="D35" s="11"/>
      <c r="E35" s="18"/>
    </row>
    <row r="36" spans="1:5" x14ac:dyDescent="0.2">
      <c r="A36" s="11"/>
      <c r="B36" s="11"/>
      <c r="C36" s="11"/>
      <c r="D36" s="11"/>
      <c r="E36" s="18"/>
    </row>
    <row r="37" spans="1:5" x14ac:dyDescent="0.2">
      <c r="A37" s="11"/>
      <c r="B37" s="11"/>
      <c r="C37" s="11"/>
      <c r="D37" s="11"/>
      <c r="E37" s="18"/>
    </row>
    <row r="38" spans="1:5" x14ac:dyDescent="0.2">
      <c r="A38" s="11"/>
      <c r="B38" s="11"/>
      <c r="C38" s="11"/>
      <c r="D38" s="11"/>
      <c r="E38" s="18"/>
    </row>
    <row r="39" spans="1:5" x14ac:dyDescent="0.2">
      <c r="A39" s="11"/>
      <c r="B39" s="11"/>
      <c r="C39" s="11"/>
      <c r="D39" s="11"/>
      <c r="E39" s="18"/>
    </row>
    <row r="40" spans="1:5" x14ac:dyDescent="0.2">
      <c r="A40" s="11"/>
      <c r="B40" s="11"/>
      <c r="C40" s="11"/>
      <c r="D40" s="11"/>
      <c r="E40" s="18"/>
    </row>
    <row r="41" spans="1:5" x14ac:dyDescent="0.2">
      <c r="A41" s="11"/>
      <c r="B41" s="11"/>
      <c r="C41" s="11"/>
      <c r="D41" s="11"/>
      <c r="E41" s="18"/>
    </row>
    <row r="42" spans="1:5" x14ac:dyDescent="0.2">
      <c r="A42" s="11"/>
      <c r="B42" s="11"/>
      <c r="C42" s="11"/>
      <c r="D42" s="11"/>
      <c r="E42" s="18"/>
    </row>
    <row r="43" spans="1:5" x14ac:dyDescent="0.2">
      <c r="A43" s="11"/>
      <c r="B43" s="11"/>
      <c r="C43" s="11"/>
      <c r="D43" s="11"/>
      <c r="E43" s="18"/>
    </row>
    <row r="44" spans="1:5" x14ac:dyDescent="0.2">
      <c r="A44" s="11"/>
      <c r="B44" s="11"/>
      <c r="C44" s="11"/>
      <c r="D44" s="11"/>
      <c r="E44" s="18"/>
    </row>
    <row r="45" spans="1:5" x14ac:dyDescent="0.2">
      <c r="A45" s="11"/>
      <c r="B45" s="11"/>
      <c r="C45" s="11"/>
      <c r="D45" s="11"/>
      <c r="E45" s="18"/>
    </row>
    <row r="46" spans="1:5" x14ac:dyDescent="0.2">
      <c r="A46" s="11"/>
      <c r="B46" s="11"/>
      <c r="C46" s="11"/>
      <c r="D46" s="11"/>
      <c r="E46" s="18"/>
    </row>
    <row r="47" spans="1:5" x14ac:dyDescent="0.2">
      <c r="A47" s="11"/>
      <c r="B47" s="11"/>
      <c r="C47" s="11"/>
      <c r="D47" s="11"/>
      <c r="E47" s="18"/>
    </row>
    <row r="48" spans="1:5" x14ac:dyDescent="0.2">
      <c r="A48" s="11"/>
      <c r="B48" s="11"/>
      <c r="C48" s="11"/>
      <c r="D48" s="11"/>
      <c r="E48" s="18"/>
    </row>
    <row r="49" spans="1:5" x14ac:dyDescent="0.2">
      <c r="A49" s="11"/>
      <c r="B49" s="11"/>
      <c r="C49" s="11"/>
      <c r="D49" s="11"/>
      <c r="E49" s="18"/>
    </row>
    <row r="50" spans="1:5" x14ac:dyDescent="0.2">
      <c r="A50" s="11"/>
      <c r="B50" s="11"/>
      <c r="C50" s="11"/>
      <c r="D50" s="11"/>
      <c r="E50" s="18"/>
    </row>
    <row r="51" spans="1:5" x14ac:dyDescent="0.2">
      <c r="A51" s="11"/>
      <c r="B51" s="11"/>
      <c r="C51" s="11"/>
      <c r="D51" s="11"/>
      <c r="E51" s="18"/>
    </row>
    <row r="52" spans="1:5" x14ac:dyDescent="0.2">
      <c r="A52" s="11"/>
      <c r="B52" s="11"/>
      <c r="C52" s="11"/>
      <c r="D52" s="11"/>
      <c r="E52" s="18"/>
    </row>
    <row r="53" spans="1:5" x14ac:dyDescent="0.2">
      <c r="A53" s="11"/>
      <c r="B53" s="11"/>
      <c r="C53" s="11"/>
      <c r="D53" s="11"/>
      <c r="E53" s="18"/>
    </row>
    <row r="54" spans="1:5" x14ac:dyDescent="0.2">
      <c r="A54" s="11"/>
      <c r="B54" s="11"/>
      <c r="C54" s="11"/>
      <c r="D54" s="11"/>
      <c r="E54" s="18"/>
    </row>
    <row r="55" spans="1:5" x14ac:dyDescent="0.2">
      <c r="A55" s="11"/>
      <c r="B55" s="11"/>
      <c r="C55" s="11"/>
      <c r="D55" s="11"/>
      <c r="E55" s="18"/>
    </row>
    <row r="56" spans="1:5" x14ac:dyDescent="0.2">
      <c r="A56" s="11"/>
      <c r="B56" s="11"/>
      <c r="C56" s="11"/>
      <c r="D56" s="11"/>
      <c r="E56" s="18"/>
    </row>
    <row r="57" spans="1:5" x14ac:dyDescent="0.2">
      <c r="A57" s="11"/>
      <c r="B57" s="11"/>
      <c r="C57" s="11"/>
      <c r="D57" s="11"/>
      <c r="E57" s="18"/>
    </row>
    <row r="58" spans="1:5" x14ac:dyDescent="0.2">
      <c r="A58" s="11"/>
      <c r="B58" s="11"/>
      <c r="C58" s="11"/>
      <c r="D58" s="11"/>
      <c r="E58" s="18"/>
    </row>
    <row r="59" spans="1:5" x14ac:dyDescent="0.2">
      <c r="A59" s="11"/>
      <c r="B59" s="11"/>
      <c r="C59" s="11"/>
      <c r="D59" s="11"/>
      <c r="E59" s="18"/>
    </row>
    <row r="60" spans="1:5" x14ac:dyDescent="0.2">
      <c r="A60" s="11"/>
      <c r="B60" s="11"/>
      <c r="C60" s="11"/>
      <c r="D60" s="11"/>
      <c r="E60" s="18"/>
    </row>
    <row r="61" spans="1:5" x14ac:dyDescent="0.2">
      <c r="A61" s="11"/>
      <c r="B61" s="11"/>
      <c r="C61" s="11"/>
      <c r="D61" s="11"/>
      <c r="E61" s="18"/>
    </row>
    <row r="62" spans="1:5" x14ac:dyDescent="0.2">
      <c r="A62" s="11"/>
      <c r="B62" s="11"/>
      <c r="C62" s="11"/>
      <c r="D62" s="11"/>
      <c r="E62" s="18"/>
    </row>
    <row r="63" spans="1:5" x14ac:dyDescent="0.2">
      <c r="A63" s="11"/>
      <c r="B63" s="11"/>
      <c r="C63" s="11"/>
      <c r="D63" s="11"/>
      <c r="E63" s="18"/>
    </row>
    <row r="64" spans="1:5" x14ac:dyDescent="0.2">
      <c r="A64" s="11"/>
      <c r="B64" s="11"/>
      <c r="C64" s="11"/>
      <c r="D64" s="11"/>
      <c r="E64" s="18"/>
    </row>
    <row r="65" spans="1:5" x14ac:dyDescent="0.2">
      <c r="A65" s="11"/>
      <c r="B65" s="11"/>
      <c r="C65" s="11"/>
      <c r="D65" s="11"/>
      <c r="E65" s="18"/>
    </row>
    <row r="66" spans="1:5" x14ac:dyDescent="0.2">
      <c r="A66" s="11"/>
      <c r="B66" s="11"/>
      <c r="C66" s="11"/>
      <c r="D66" s="11"/>
      <c r="E66" s="18"/>
    </row>
    <row r="67" spans="1:5" x14ac:dyDescent="0.2">
      <c r="A67" s="11"/>
      <c r="B67" s="11"/>
      <c r="C67" s="11"/>
      <c r="D67" s="11"/>
      <c r="E67" s="18"/>
    </row>
    <row r="68" spans="1:5" x14ac:dyDescent="0.2">
      <c r="A68" s="11"/>
      <c r="B68" s="11"/>
      <c r="C68" s="11"/>
      <c r="D68" s="11"/>
      <c r="E68" s="18"/>
    </row>
    <row r="69" spans="1:5" x14ac:dyDescent="0.2">
      <c r="A69" s="11"/>
      <c r="B69" s="11"/>
      <c r="C69" s="11"/>
      <c r="D69" s="11"/>
      <c r="E69" s="18"/>
    </row>
    <row r="70" spans="1:5" x14ac:dyDescent="0.2">
      <c r="A70" s="11"/>
      <c r="B70" s="11"/>
      <c r="C70" s="11"/>
      <c r="D70" s="11"/>
      <c r="E70" s="18"/>
    </row>
    <row r="71" spans="1:5" x14ac:dyDescent="0.2">
      <c r="A71" s="11"/>
      <c r="B71" s="11"/>
      <c r="C71" s="11"/>
      <c r="D71" s="11"/>
      <c r="E71" s="18"/>
    </row>
    <row r="72" spans="1:5" x14ac:dyDescent="0.2">
      <c r="A72" s="11"/>
      <c r="B72" s="11"/>
      <c r="C72" s="11"/>
      <c r="D72" s="11"/>
      <c r="E72" s="18"/>
    </row>
    <row r="73" spans="1:5" x14ac:dyDescent="0.2">
      <c r="A73" s="11"/>
      <c r="B73" s="11"/>
      <c r="C73" s="11"/>
      <c r="D73" s="11"/>
      <c r="E73" s="18"/>
    </row>
    <row r="74" spans="1:5" x14ac:dyDescent="0.2">
      <c r="A74" s="11"/>
      <c r="B74" s="11"/>
      <c r="C74" s="11"/>
      <c r="D74" s="11"/>
      <c r="E74" s="18"/>
    </row>
    <row r="75" spans="1:5" x14ac:dyDescent="0.2">
      <c r="A75" s="11"/>
      <c r="B75" s="11"/>
      <c r="C75" s="11"/>
      <c r="D75" s="11"/>
      <c r="E75" s="18"/>
    </row>
    <row r="76" spans="1:5" x14ac:dyDescent="0.2">
      <c r="A76" s="11"/>
      <c r="B76" s="11"/>
      <c r="C76" s="11"/>
      <c r="D76" s="11"/>
      <c r="E76" s="18"/>
    </row>
    <row r="77" spans="1:5" x14ac:dyDescent="0.2">
      <c r="A77" s="11"/>
      <c r="B77" s="11"/>
      <c r="C77" s="11"/>
      <c r="D77" s="11"/>
      <c r="E77" s="18"/>
    </row>
    <row r="78" spans="1:5" x14ac:dyDescent="0.2">
      <c r="A78" s="11"/>
      <c r="B78" s="11"/>
      <c r="C78" s="11"/>
      <c r="D78" s="11"/>
      <c r="E78" s="18"/>
    </row>
    <row r="79" spans="1:5" x14ac:dyDescent="0.2">
      <c r="A79" s="11"/>
      <c r="B79" s="11"/>
      <c r="C79" s="11"/>
      <c r="D79" s="11"/>
      <c r="E79" s="18"/>
    </row>
    <row r="80" spans="1:5" x14ac:dyDescent="0.2">
      <c r="A80" s="11"/>
      <c r="B80" s="11"/>
      <c r="C80" s="11"/>
      <c r="D80" s="11"/>
      <c r="E80" s="18"/>
    </row>
    <row r="81" spans="1:5" x14ac:dyDescent="0.2">
      <c r="A81" s="11"/>
      <c r="B81" s="11"/>
      <c r="C81" s="11"/>
      <c r="D81" s="11"/>
      <c r="E81" s="18"/>
    </row>
    <row r="82" spans="1:5" x14ac:dyDescent="0.2">
      <c r="A82" s="11"/>
      <c r="B82" s="11"/>
      <c r="C82" s="11"/>
      <c r="D82" s="11"/>
      <c r="E82" s="18"/>
    </row>
    <row r="83" spans="1:5" x14ac:dyDescent="0.2">
      <c r="A83" s="11"/>
      <c r="B83" s="11"/>
      <c r="C83" s="11"/>
      <c r="D83" s="11"/>
      <c r="E83" s="18"/>
    </row>
    <row r="84" spans="1:5" x14ac:dyDescent="0.2">
      <c r="A84" s="11"/>
      <c r="B84" s="11"/>
      <c r="C84" s="11"/>
      <c r="D84" s="11"/>
      <c r="E84" s="18"/>
    </row>
    <row r="85" spans="1:5" x14ac:dyDescent="0.2">
      <c r="A85" s="11"/>
      <c r="B85" s="11"/>
      <c r="C85" s="11"/>
      <c r="D85" s="11"/>
      <c r="E85" s="18"/>
    </row>
    <row r="86" spans="1:5" x14ac:dyDescent="0.2">
      <c r="A86" s="11"/>
      <c r="B86" s="11"/>
      <c r="C86" s="11"/>
      <c r="D86" s="11"/>
      <c r="E86" s="18"/>
    </row>
    <row r="87" spans="1:5" x14ac:dyDescent="0.2">
      <c r="A87" s="11"/>
      <c r="B87" s="11"/>
      <c r="C87" s="11"/>
      <c r="D87" s="11"/>
      <c r="E87" s="18"/>
    </row>
    <row r="88" spans="1:5" x14ac:dyDescent="0.2">
      <c r="A88" s="11"/>
      <c r="B88" s="11"/>
      <c r="C88" s="11"/>
      <c r="D88" s="11"/>
      <c r="E88" s="18"/>
    </row>
    <row r="89" spans="1:5" x14ac:dyDescent="0.2">
      <c r="A89" s="11"/>
      <c r="B89" s="11"/>
      <c r="C89" s="11"/>
      <c r="D89" s="11"/>
      <c r="E89" s="18"/>
    </row>
    <row r="90" spans="1:5" x14ac:dyDescent="0.2">
      <c r="A90" s="11"/>
      <c r="B90" s="11"/>
      <c r="C90" s="11"/>
      <c r="D90" s="11"/>
      <c r="E90" s="18"/>
    </row>
    <row r="91" spans="1:5" x14ac:dyDescent="0.2">
      <c r="A91" s="11"/>
      <c r="B91" s="11"/>
      <c r="C91" s="11"/>
      <c r="D91" s="11"/>
      <c r="E91" s="18"/>
    </row>
    <row r="92" spans="1:5" x14ac:dyDescent="0.2">
      <c r="A92" s="11"/>
      <c r="B92" s="11"/>
      <c r="C92" s="11"/>
      <c r="D92" s="11"/>
      <c r="E92" s="18"/>
    </row>
    <row r="93" spans="1:5" x14ac:dyDescent="0.2">
      <c r="A93" s="11"/>
      <c r="B93" s="11"/>
      <c r="C93" s="11"/>
      <c r="D93" s="11"/>
      <c r="E93" s="18"/>
    </row>
    <row r="94" spans="1:5" x14ac:dyDescent="0.2">
      <c r="A94" s="11"/>
      <c r="B94" s="11"/>
      <c r="C94" s="11"/>
      <c r="D94" s="11"/>
      <c r="E94" s="18"/>
    </row>
    <row r="95" spans="1:5" x14ac:dyDescent="0.2">
      <c r="A95" s="11"/>
      <c r="B95" s="11"/>
      <c r="C95" s="11"/>
      <c r="D95" s="11"/>
      <c r="E95" s="18"/>
    </row>
    <row r="96" spans="1:5" x14ac:dyDescent="0.2">
      <c r="A96" s="11"/>
      <c r="B96" s="11"/>
      <c r="C96" s="11"/>
      <c r="D96" s="11"/>
      <c r="E96" s="18"/>
    </row>
    <row r="97" spans="1:5" x14ac:dyDescent="0.2">
      <c r="A97" s="11"/>
      <c r="B97" s="11"/>
      <c r="C97" s="11"/>
      <c r="D97" s="11"/>
      <c r="E97" s="18"/>
    </row>
    <row r="98" spans="1:5" x14ac:dyDescent="0.2">
      <c r="A98" s="11"/>
      <c r="B98" s="11"/>
      <c r="C98" s="11"/>
      <c r="D98" s="11"/>
      <c r="E98" s="18"/>
    </row>
    <row r="99" spans="1:5" x14ac:dyDescent="0.2">
      <c r="A99" s="11"/>
      <c r="B99" s="11"/>
      <c r="C99" s="11"/>
      <c r="D99" s="11"/>
      <c r="E99" s="18"/>
    </row>
    <row r="100" spans="1:5" x14ac:dyDescent="0.2">
      <c r="A100" s="11"/>
      <c r="B100" s="11"/>
      <c r="C100" s="11"/>
      <c r="D100" s="11"/>
      <c r="E100" s="18"/>
    </row>
    <row r="101" spans="1:5" x14ac:dyDescent="0.2">
      <c r="A101" s="11"/>
      <c r="B101" s="11"/>
      <c r="C101" s="11"/>
      <c r="D101" s="11"/>
      <c r="E101" s="18"/>
    </row>
    <row r="102" spans="1:5" x14ac:dyDescent="0.2">
      <c r="A102" s="11"/>
      <c r="B102" s="11"/>
      <c r="C102" s="11"/>
      <c r="D102" s="11"/>
      <c r="E102" s="18"/>
    </row>
    <row r="103" spans="1:5" x14ac:dyDescent="0.2">
      <c r="A103" s="11"/>
      <c r="B103" s="11"/>
      <c r="C103" s="11"/>
      <c r="D103" s="11"/>
      <c r="E103" s="18"/>
    </row>
    <row r="104" spans="1:5" x14ac:dyDescent="0.2">
      <c r="A104" s="11"/>
      <c r="B104" s="11"/>
      <c r="C104" s="11"/>
      <c r="D104" s="11"/>
      <c r="E104" s="18"/>
    </row>
    <row r="105" spans="1:5" x14ac:dyDescent="0.2">
      <c r="A105" s="11"/>
      <c r="B105" s="11"/>
      <c r="C105" s="11"/>
      <c r="D105" s="11"/>
      <c r="E105" s="18"/>
    </row>
    <row r="106" spans="1:5" x14ac:dyDescent="0.2">
      <c r="A106" s="11"/>
      <c r="B106" s="11"/>
      <c r="C106" s="11"/>
      <c r="D106" s="11"/>
      <c r="E106" s="18"/>
    </row>
    <row r="107" spans="1:5" x14ac:dyDescent="0.2">
      <c r="A107" s="11"/>
      <c r="B107" s="11"/>
      <c r="C107" s="11"/>
      <c r="D107" s="11"/>
      <c r="E107" s="18"/>
    </row>
    <row r="108" spans="1:5" x14ac:dyDescent="0.2">
      <c r="A108" s="11"/>
      <c r="B108" s="11"/>
      <c r="C108" s="11"/>
      <c r="D108" s="11"/>
      <c r="E108" s="18"/>
    </row>
    <row r="109" spans="1:5" x14ac:dyDescent="0.2">
      <c r="A109" s="11"/>
      <c r="B109" s="11"/>
      <c r="C109" s="11"/>
      <c r="D109" s="11"/>
      <c r="E109" s="18"/>
    </row>
    <row r="110" spans="1:5" x14ac:dyDescent="0.2">
      <c r="A110" s="11"/>
      <c r="B110" s="11"/>
      <c r="C110" s="11"/>
      <c r="D110" s="11"/>
      <c r="E110" s="18"/>
    </row>
    <row r="111" spans="1:5" x14ac:dyDescent="0.2">
      <c r="A111" s="11"/>
      <c r="B111" s="11"/>
      <c r="C111" s="11"/>
      <c r="D111" s="11"/>
      <c r="E111" s="18"/>
    </row>
    <row r="112" spans="1:5" x14ac:dyDescent="0.2">
      <c r="A112" s="11"/>
      <c r="B112" s="11"/>
      <c r="C112" s="11"/>
      <c r="D112" s="11"/>
      <c r="E112" s="18"/>
    </row>
    <row r="113" spans="1:5" x14ac:dyDescent="0.2">
      <c r="A113" s="11"/>
      <c r="B113" s="11"/>
      <c r="C113" s="11"/>
      <c r="D113" s="11"/>
      <c r="E113" s="18"/>
    </row>
    <row r="114" spans="1:5" x14ac:dyDescent="0.2">
      <c r="A114" s="11"/>
      <c r="B114" s="11"/>
      <c r="C114" s="11"/>
      <c r="D114" s="11"/>
      <c r="E114" s="18"/>
    </row>
    <row r="115" spans="1:5" x14ac:dyDescent="0.2">
      <c r="A115" s="11"/>
      <c r="B115" s="11"/>
      <c r="C115" s="11"/>
      <c r="D115" s="11"/>
      <c r="E115" s="18"/>
    </row>
    <row r="116" spans="1:5" x14ac:dyDescent="0.2">
      <c r="A116" s="11"/>
      <c r="B116" s="11"/>
      <c r="C116" s="11"/>
      <c r="D116" s="11"/>
      <c r="E116" s="18"/>
    </row>
    <row r="117" spans="1:5" x14ac:dyDescent="0.2">
      <c r="A117" s="11"/>
      <c r="B117" s="11"/>
      <c r="C117" s="11"/>
      <c r="D117" s="11"/>
      <c r="E117" s="18"/>
    </row>
    <row r="118" spans="1:5" x14ac:dyDescent="0.2">
      <c r="A118" s="11"/>
      <c r="B118" s="11"/>
      <c r="C118" s="11"/>
      <c r="D118" s="11"/>
      <c r="E118" s="18"/>
    </row>
    <row r="119" spans="1:5" x14ac:dyDescent="0.2">
      <c r="A119" s="11"/>
      <c r="B119" s="11"/>
      <c r="C119" s="11"/>
      <c r="D119" s="11"/>
      <c r="E119" s="18"/>
    </row>
    <row r="120" spans="1:5" x14ac:dyDescent="0.2">
      <c r="A120" s="11"/>
      <c r="B120" s="11"/>
      <c r="C120" s="11"/>
      <c r="D120" s="11"/>
      <c r="E120" s="18"/>
    </row>
    <row r="121" spans="1:5" x14ac:dyDescent="0.2">
      <c r="A121" s="11"/>
      <c r="B121" s="11"/>
      <c r="C121" s="11"/>
      <c r="D121" s="11"/>
      <c r="E121" s="18"/>
    </row>
    <row r="122" spans="1:5" x14ac:dyDescent="0.2">
      <c r="A122" s="11"/>
      <c r="B122" s="11"/>
      <c r="C122" s="11"/>
      <c r="D122" s="11"/>
      <c r="E122" s="18"/>
    </row>
    <row r="123" spans="1:5" x14ac:dyDescent="0.2">
      <c r="A123" s="11"/>
      <c r="B123" s="11"/>
      <c r="C123" s="11"/>
      <c r="D123" s="11"/>
      <c r="E123" s="18"/>
    </row>
    <row r="124" spans="1:5" x14ac:dyDescent="0.2">
      <c r="A124" s="11"/>
      <c r="B124" s="11"/>
      <c r="C124" s="11"/>
      <c r="D124" s="11"/>
      <c r="E124" s="18"/>
    </row>
    <row r="125" spans="1:5" x14ac:dyDescent="0.2">
      <c r="A125" s="11"/>
      <c r="B125" s="11"/>
      <c r="C125" s="11"/>
      <c r="D125" s="11"/>
      <c r="E125" s="18"/>
    </row>
    <row r="126" spans="1:5" x14ac:dyDescent="0.2">
      <c r="A126" s="11"/>
      <c r="B126" s="11"/>
      <c r="C126" s="11"/>
      <c r="D126" s="11"/>
      <c r="E126" s="18"/>
    </row>
    <row r="127" spans="1:5" x14ac:dyDescent="0.2">
      <c r="A127" s="11"/>
      <c r="B127" s="11"/>
      <c r="C127" s="11"/>
      <c r="D127" s="11"/>
      <c r="E127" s="18"/>
    </row>
    <row r="128" spans="1:5" x14ac:dyDescent="0.2">
      <c r="A128" s="11"/>
      <c r="B128" s="11"/>
      <c r="C128" s="11"/>
      <c r="D128" s="11"/>
      <c r="E128" s="18"/>
    </row>
    <row r="129" spans="1:5" x14ac:dyDescent="0.2">
      <c r="A129" s="11"/>
      <c r="B129" s="11"/>
      <c r="C129" s="11"/>
      <c r="D129" s="11"/>
      <c r="E129" s="18"/>
    </row>
    <row r="130" spans="1:5" x14ac:dyDescent="0.2">
      <c r="A130" s="11"/>
      <c r="B130" s="11"/>
      <c r="C130" s="11"/>
      <c r="D130" s="11"/>
      <c r="E130" s="18"/>
    </row>
    <row r="131" spans="1:5" x14ac:dyDescent="0.2">
      <c r="A131" s="11"/>
      <c r="B131" s="11"/>
      <c r="C131" s="11"/>
      <c r="D131" s="11"/>
      <c r="E131" s="18"/>
    </row>
    <row r="132" spans="1:5" x14ac:dyDescent="0.2">
      <c r="A132" s="11"/>
      <c r="B132" s="11"/>
      <c r="C132" s="11"/>
      <c r="D132" s="11"/>
      <c r="E132" s="18"/>
    </row>
    <row r="133" spans="1:5" x14ac:dyDescent="0.2">
      <c r="A133" s="11"/>
      <c r="B133" s="11"/>
      <c r="C133" s="11"/>
      <c r="D133" s="11"/>
      <c r="E133" s="18"/>
    </row>
    <row r="134" spans="1:5" x14ac:dyDescent="0.2">
      <c r="A134" s="11"/>
      <c r="B134" s="11"/>
      <c r="C134" s="11"/>
      <c r="D134" s="11"/>
      <c r="E134" s="18"/>
    </row>
    <row r="135" spans="1:5" x14ac:dyDescent="0.2">
      <c r="A135" s="11"/>
      <c r="B135" s="11"/>
      <c r="C135" s="11"/>
      <c r="D135" s="11"/>
      <c r="E135" s="18"/>
    </row>
    <row r="136" spans="1:5" x14ac:dyDescent="0.2">
      <c r="A136" s="11"/>
      <c r="B136" s="11"/>
      <c r="C136" s="11"/>
      <c r="D136" s="11"/>
      <c r="E136" s="18"/>
    </row>
    <row r="137" spans="1:5" x14ac:dyDescent="0.2">
      <c r="A137" s="11"/>
      <c r="B137" s="11"/>
      <c r="C137" s="11"/>
      <c r="D137" s="11"/>
      <c r="E137" s="18"/>
    </row>
    <row r="138" spans="1:5" x14ac:dyDescent="0.2">
      <c r="A138" s="11"/>
      <c r="B138" s="11"/>
      <c r="C138" s="11"/>
      <c r="D138" s="11"/>
      <c r="E138" s="18"/>
    </row>
    <row r="139" spans="1:5" x14ac:dyDescent="0.2">
      <c r="A139" s="11"/>
      <c r="B139" s="11"/>
      <c r="C139" s="11"/>
      <c r="D139" s="11"/>
      <c r="E139" s="18"/>
    </row>
    <row r="140" spans="1:5" x14ac:dyDescent="0.2">
      <c r="A140" s="11"/>
      <c r="B140" s="11"/>
      <c r="C140" s="11"/>
      <c r="D140" s="11"/>
      <c r="E140" s="18"/>
    </row>
    <row r="141" spans="1:5" x14ac:dyDescent="0.2">
      <c r="A141" s="11"/>
      <c r="B141" s="11"/>
      <c r="C141" s="11"/>
      <c r="D141" s="11"/>
      <c r="E141" s="18"/>
    </row>
    <row r="142" spans="1:5" x14ac:dyDescent="0.2">
      <c r="A142" s="11"/>
      <c r="B142" s="11"/>
      <c r="C142" s="11"/>
      <c r="D142" s="11"/>
      <c r="E142" s="18"/>
    </row>
    <row r="143" spans="1:5" x14ac:dyDescent="0.2">
      <c r="A143" s="11"/>
      <c r="B143" s="11"/>
      <c r="C143" s="11"/>
      <c r="D143" s="11"/>
      <c r="E143" s="18"/>
    </row>
    <row r="144" spans="1:5" x14ac:dyDescent="0.2">
      <c r="A144" s="11"/>
      <c r="B144" s="11"/>
      <c r="C144" s="11"/>
      <c r="D144" s="11"/>
      <c r="E144" s="18"/>
    </row>
    <row r="145" spans="1:5" x14ac:dyDescent="0.2">
      <c r="A145" s="11"/>
      <c r="B145" s="11"/>
      <c r="C145" s="11"/>
      <c r="D145" s="11"/>
      <c r="E145" s="18"/>
    </row>
    <row r="146" spans="1:5" x14ac:dyDescent="0.2">
      <c r="A146" s="11"/>
      <c r="B146" s="11"/>
      <c r="C146" s="11"/>
      <c r="D146" s="11"/>
      <c r="E146" s="18"/>
    </row>
    <row r="147" spans="1:5" x14ac:dyDescent="0.2">
      <c r="A147" s="11"/>
      <c r="B147" s="11"/>
      <c r="C147" s="11"/>
      <c r="D147" s="11"/>
      <c r="E147" s="18"/>
    </row>
    <row r="148" spans="1:5" x14ac:dyDescent="0.2">
      <c r="A148" s="11"/>
      <c r="B148" s="11"/>
      <c r="C148" s="11"/>
      <c r="D148" s="11"/>
      <c r="E148" s="18"/>
    </row>
    <row r="149" spans="1:5" x14ac:dyDescent="0.2">
      <c r="A149" s="11"/>
      <c r="B149" s="11"/>
      <c r="C149" s="11"/>
      <c r="D149" s="11"/>
      <c r="E149" s="18"/>
    </row>
    <row r="150" spans="1:5" x14ac:dyDescent="0.2">
      <c r="A150" s="11"/>
      <c r="B150" s="11"/>
      <c r="C150" s="11"/>
      <c r="D150" s="11"/>
      <c r="E150" s="18"/>
    </row>
    <row r="151" spans="1:5" x14ac:dyDescent="0.2">
      <c r="A151" s="11"/>
      <c r="B151" s="11"/>
      <c r="C151" s="11"/>
      <c r="D151" s="11"/>
      <c r="E151" s="18"/>
    </row>
    <row r="152" spans="1:5" hidden="1" x14ac:dyDescent="0.2">
      <c r="A152" s="11"/>
      <c r="B152" s="11"/>
      <c r="C152" s="11"/>
      <c r="D152" s="11"/>
      <c r="E152" s="18"/>
    </row>
    <row r="153" spans="1:5" hidden="1" x14ac:dyDescent="0.2">
      <c r="A153" s="11"/>
      <c r="B153" s="11"/>
      <c r="C153" s="11"/>
      <c r="D153" s="11"/>
      <c r="E153" s="18"/>
    </row>
    <row r="154" spans="1:5" hidden="1" x14ac:dyDescent="0.2">
      <c r="A154" s="11"/>
      <c r="B154" s="11"/>
      <c r="C154" s="11"/>
      <c r="D154" s="11"/>
      <c r="E154" s="18"/>
    </row>
    <row r="155" spans="1:5" hidden="1" x14ac:dyDescent="0.2">
      <c r="A155" s="11"/>
      <c r="B155" s="11"/>
      <c r="C155" s="11"/>
      <c r="D155" s="11"/>
      <c r="E155" s="18"/>
    </row>
    <row r="156" spans="1:5" hidden="1" x14ac:dyDescent="0.2">
      <c r="A156" s="15"/>
      <c r="B156" s="15"/>
      <c r="C156" s="15"/>
      <c r="D156" s="15"/>
      <c r="E156" s="19"/>
    </row>
    <row r="157" spans="1:5" hidden="1" x14ac:dyDescent="0.2">
      <c r="A157" s="11"/>
      <c r="B157" s="11"/>
      <c r="C157" s="11"/>
      <c r="D157" s="11"/>
      <c r="E157" s="18"/>
    </row>
    <row r="158" spans="1:5" hidden="1" x14ac:dyDescent="0.2">
      <c r="A158" s="11"/>
      <c r="B158" s="11"/>
      <c r="C158" s="11"/>
      <c r="D158" s="11"/>
      <c r="E158" s="18"/>
    </row>
    <row r="159" spans="1:5" hidden="1" x14ac:dyDescent="0.2">
      <c r="A159" s="11"/>
      <c r="B159" s="11"/>
      <c r="C159" s="11"/>
      <c r="D159" s="11"/>
      <c r="E159" s="18"/>
    </row>
    <row r="160" spans="1:5" hidden="1" x14ac:dyDescent="0.2">
      <c r="A160" s="11"/>
      <c r="B160" s="11"/>
      <c r="C160" s="11"/>
      <c r="D160" s="11"/>
      <c r="E160" s="18"/>
    </row>
    <row r="161" spans="1:5" hidden="1" x14ac:dyDescent="0.2">
      <c r="A161" s="11"/>
      <c r="B161" s="11"/>
      <c r="C161" s="11"/>
      <c r="D161" s="11"/>
      <c r="E161" s="18"/>
    </row>
    <row r="162" spans="1:5" hidden="1" x14ac:dyDescent="0.2">
      <c r="A162" s="11"/>
      <c r="B162" s="11"/>
      <c r="C162" s="11"/>
      <c r="D162" s="11"/>
      <c r="E162" s="18"/>
    </row>
    <row r="163" spans="1:5" hidden="1" x14ac:dyDescent="0.2">
      <c r="A163" s="11"/>
      <c r="B163" s="11"/>
      <c r="C163" s="11"/>
      <c r="D163" s="11"/>
      <c r="E163" s="18"/>
    </row>
    <row r="164" spans="1:5" hidden="1" x14ac:dyDescent="0.2">
      <c r="A164" s="11"/>
      <c r="B164" s="11"/>
      <c r="C164" s="11"/>
      <c r="D164" s="11"/>
      <c r="E164" s="18"/>
    </row>
    <row r="165" spans="1:5" hidden="1" x14ac:dyDescent="0.2">
      <c r="A165" s="11"/>
      <c r="B165" s="11"/>
      <c r="C165" s="11"/>
      <c r="D165" s="11"/>
      <c r="E165" s="18"/>
    </row>
    <row r="166" spans="1:5" hidden="1" x14ac:dyDescent="0.2">
      <c r="A166" s="11"/>
      <c r="B166" s="11"/>
      <c r="C166" s="11"/>
      <c r="D166" s="11"/>
      <c r="E166" s="18"/>
    </row>
    <row r="167" spans="1:5" hidden="1" x14ac:dyDescent="0.2">
      <c r="A167" s="11"/>
      <c r="B167" s="11"/>
      <c r="C167" s="11"/>
      <c r="D167" s="11"/>
      <c r="E167" s="18"/>
    </row>
    <row r="168" spans="1:5" hidden="1" x14ac:dyDescent="0.2">
      <c r="A168" s="11"/>
      <c r="B168" s="11"/>
      <c r="C168" s="11"/>
      <c r="D168" s="11"/>
      <c r="E168" s="18"/>
    </row>
    <row r="169" spans="1:5" hidden="1" x14ac:dyDescent="0.2">
      <c r="A169" s="11"/>
      <c r="B169" s="11"/>
      <c r="C169" s="11"/>
      <c r="D169" s="11"/>
      <c r="E169" s="18"/>
    </row>
    <row r="170" spans="1:5" hidden="1" x14ac:dyDescent="0.2">
      <c r="A170" s="11"/>
      <c r="B170" s="11"/>
      <c r="C170" s="11"/>
      <c r="D170" s="11"/>
      <c r="E170" s="18"/>
    </row>
    <row r="171" spans="1:5" hidden="1" x14ac:dyDescent="0.2">
      <c r="A171" s="11"/>
      <c r="B171" s="11"/>
      <c r="C171" s="11"/>
      <c r="D171" s="11"/>
      <c r="E171" s="18"/>
    </row>
    <row r="172" spans="1:5" hidden="1" x14ac:dyDescent="0.2">
      <c r="A172" s="11"/>
      <c r="B172" s="11"/>
      <c r="C172" s="11"/>
      <c r="D172" s="11"/>
      <c r="E172" s="18"/>
    </row>
    <row r="173" spans="1:5" hidden="1" x14ac:dyDescent="0.2">
      <c r="A173" s="11"/>
      <c r="B173" s="11"/>
      <c r="C173" s="11"/>
      <c r="D173" s="11"/>
      <c r="E173" s="18"/>
    </row>
    <row r="174" spans="1:5" hidden="1" x14ac:dyDescent="0.2">
      <c r="A174" s="11"/>
      <c r="B174" s="11"/>
      <c r="C174" s="11"/>
      <c r="D174" s="11"/>
      <c r="E174" s="18"/>
    </row>
    <row r="175" spans="1:5" hidden="1" x14ac:dyDescent="0.2">
      <c r="A175" s="11"/>
      <c r="B175" s="11"/>
      <c r="C175" s="11"/>
      <c r="D175" s="11"/>
      <c r="E175" s="18"/>
    </row>
    <row r="176" spans="1:5" hidden="1" x14ac:dyDescent="0.2">
      <c r="A176" s="11"/>
      <c r="B176" s="11"/>
      <c r="C176" s="11"/>
      <c r="D176" s="11"/>
      <c r="E176" s="18"/>
    </row>
    <row r="177" spans="1:5" hidden="1" x14ac:dyDescent="0.2">
      <c r="A177" s="11"/>
      <c r="B177" s="11"/>
      <c r="C177" s="11"/>
      <c r="D177" s="11"/>
      <c r="E177" s="18"/>
    </row>
    <row r="178" spans="1:5" hidden="1" x14ac:dyDescent="0.2">
      <c r="A178" s="11"/>
      <c r="B178" s="11"/>
      <c r="C178" s="11"/>
      <c r="D178" s="11"/>
      <c r="E178" s="18"/>
    </row>
    <row r="179" spans="1:5" hidden="1" x14ac:dyDescent="0.2">
      <c r="A179" s="11"/>
      <c r="B179" s="11"/>
      <c r="C179" s="11"/>
      <c r="D179" s="11"/>
      <c r="E179" s="18"/>
    </row>
    <row r="180" spans="1:5" hidden="1" x14ac:dyDescent="0.2">
      <c r="A180" s="11"/>
      <c r="B180" s="11"/>
      <c r="C180" s="11"/>
      <c r="D180" s="11"/>
      <c r="E180" s="18"/>
    </row>
    <row r="181" spans="1:5" hidden="1" x14ac:dyDescent="0.2">
      <c r="A181" s="11"/>
      <c r="B181" s="11"/>
      <c r="C181" s="11"/>
      <c r="D181" s="11"/>
      <c r="E181" s="18"/>
    </row>
    <row r="182" spans="1:5" hidden="1" x14ac:dyDescent="0.2">
      <c r="A182" s="11"/>
      <c r="B182" s="11"/>
      <c r="C182" s="11"/>
      <c r="D182" s="11"/>
      <c r="E182" s="18"/>
    </row>
    <row r="183" spans="1:5" hidden="1" x14ac:dyDescent="0.2">
      <c r="A183" s="11"/>
      <c r="B183" s="11"/>
      <c r="C183" s="11"/>
      <c r="D183" s="11"/>
      <c r="E183" s="18"/>
    </row>
    <row r="184" spans="1:5" hidden="1" x14ac:dyDescent="0.2">
      <c r="A184" s="11"/>
      <c r="B184" s="11"/>
      <c r="C184" s="11"/>
      <c r="D184" s="11"/>
      <c r="E184" s="18"/>
    </row>
    <row r="185" spans="1:5" hidden="1" x14ac:dyDescent="0.2">
      <c r="A185" s="11"/>
      <c r="B185" s="11"/>
      <c r="C185" s="11"/>
      <c r="D185" s="11"/>
      <c r="E185" s="18"/>
    </row>
    <row r="186" spans="1:5" hidden="1" x14ac:dyDescent="0.2">
      <c r="A186" s="11"/>
      <c r="B186" s="11"/>
      <c r="C186" s="11"/>
      <c r="D186" s="11"/>
      <c r="E186" s="18"/>
    </row>
    <row r="187" spans="1:5" hidden="1" x14ac:dyDescent="0.2">
      <c r="A187" s="11"/>
      <c r="B187" s="11"/>
      <c r="C187" s="11"/>
      <c r="D187" s="11"/>
      <c r="E187" s="18"/>
    </row>
    <row r="188" spans="1:5" hidden="1" x14ac:dyDescent="0.2">
      <c r="A188" s="11"/>
      <c r="B188" s="11"/>
      <c r="C188" s="11"/>
      <c r="D188" s="11"/>
      <c r="E188" s="18"/>
    </row>
    <row r="189" spans="1:5" hidden="1" x14ac:dyDescent="0.2">
      <c r="A189" s="11"/>
      <c r="B189" s="11"/>
      <c r="C189" s="11"/>
      <c r="D189" s="11"/>
      <c r="E189" s="18"/>
    </row>
    <row r="190" spans="1:5" hidden="1" x14ac:dyDescent="0.2">
      <c r="A190" s="11"/>
      <c r="B190" s="11"/>
      <c r="C190" s="11"/>
      <c r="D190" s="11"/>
      <c r="E190" s="18"/>
    </row>
    <row r="191" spans="1:5" hidden="1" x14ac:dyDescent="0.2">
      <c r="A191" s="11"/>
      <c r="B191" s="11"/>
      <c r="C191" s="11"/>
      <c r="D191" s="11"/>
      <c r="E191" s="18"/>
    </row>
    <row r="192" spans="1:5" hidden="1" x14ac:dyDescent="0.2">
      <c r="A192" s="10"/>
      <c r="B192" s="10"/>
      <c r="C192" s="11"/>
      <c r="D192" s="11"/>
      <c r="E192" s="20"/>
    </row>
    <row r="193" spans="1:5" hidden="1" x14ac:dyDescent="0.2">
      <c r="A193" s="10"/>
      <c r="B193" s="10"/>
      <c r="C193" s="11"/>
      <c r="D193" s="11"/>
      <c r="E193" s="20"/>
    </row>
    <row r="194" spans="1:5" hidden="1" x14ac:dyDescent="0.2">
      <c r="A194" s="10"/>
      <c r="B194" s="10"/>
      <c r="C194" s="11"/>
      <c r="D194" s="11"/>
      <c r="E194" s="20"/>
    </row>
    <row r="195" spans="1:5" hidden="1" x14ac:dyDescent="0.2">
      <c r="A195" s="10"/>
      <c r="B195" s="10"/>
      <c r="C195" s="11"/>
      <c r="D195" s="11"/>
      <c r="E195" s="20"/>
    </row>
    <row r="196" spans="1:5" hidden="1" x14ac:dyDescent="0.2">
      <c r="A196" s="10"/>
      <c r="B196" s="10"/>
      <c r="C196" s="11"/>
      <c r="D196" s="11"/>
      <c r="E196" s="20"/>
    </row>
    <row r="197" spans="1:5" hidden="1" x14ac:dyDescent="0.2">
      <c r="A197" s="10"/>
      <c r="B197" s="10"/>
      <c r="C197" s="11"/>
      <c r="D197" s="11"/>
      <c r="E197" s="20"/>
    </row>
    <row r="198" spans="1:5" hidden="1" x14ac:dyDescent="0.2">
      <c r="A198" s="10"/>
      <c r="B198" s="10"/>
      <c r="C198" s="11"/>
      <c r="D198" s="11"/>
      <c r="E198" s="20"/>
    </row>
    <row r="199" spans="1:5" hidden="1" x14ac:dyDescent="0.2">
      <c r="A199" s="10"/>
      <c r="B199" s="10"/>
      <c r="C199" s="11"/>
      <c r="D199" s="11"/>
      <c r="E199" s="20"/>
    </row>
    <row r="200" spans="1:5" hidden="1" x14ac:dyDescent="0.2">
      <c r="A200" s="10"/>
      <c r="B200" s="10"/>
      <c r="C200" s="11"/>
      <c r="D200" s="11"/>
      <c r="E200" s="20"/>
    </row>
    <row r="201" spans="1:5" hidden="1" x14ac:dyDescent="0.2">
      <c r="A201" s="10"/>
      <c r="B201" s="10"/>
      <c r="C201" s="11"/>
      <c r="D201" s="11"/>
      <c r="E201" s="20"/>
    </row>
    <row r="202" spans="1:5" hidden="1" x14ac:dyDescent="0.2">
      <c r="A202" s="10"/>
      <c r="B202" s="10"/>
      <c r="C202" s="11"/>
      <c r="D202" s="11"/>
      <c r="E202" s="20"/>
    </row>
    <row r="203" spans="1:5" hidden="1" x14ac:dyDescent="0.2">
      <c r="A203" s="10"/>
      <c r="B203" s="10"/>
      <c r="C203" s="11"/>
      <c r="D203" s="11"/>
      <c r="E203" s="20"/>
    </row>
    <row r="204" spans="1:5" hidden="1" x14ac:dyDescent="0.2">
      <c r="A204" s="10"/>
      <c r="B204" s="10"/>
      <c r="C204" s="11"/>
      <c r="D204" s="11"/>
      <c r="E204" s="20"/>
    </row>
    <row r="205" spans="1:5" hidden="1" x14ac:dyDescent="0.2">
      <c r="A205" s="10"/>
      <c r="B205" s="10"/>
      <c r="C205" s="11"/>
      <c r="D205" s="11"/>
      <c r="E205" s="20"/>
    </row>
    <row r="206" spans="1:5" hidden="1" x14ac:dyDescent="0.2">
      <c r="A206" s="10"/>
      <c r="B206" s="10"/>
      <c r="C206" s="11"/>
      <c r="D206" s="11"/>
      <c r="E206" s="20"/>
    </row>
    <row r="207" spans="1:5" hidden="1" x14ac:dyDescent="0.2">
      <c r="A207" s="10"/>
      <c r="B207" s="10"/>
      <c r="C207" s="11"/>
      <c r="D207" s="11"/>
      <c r="E207" s="20"/>
    </row>
    <row r="208" spans="1:5" hidden="1" x14ac:dyDescent="0.2">
      <c r="A208" s="10"/>
      <c r="B208" s="10"/>
      <c r="C208" s="11"/>
      <c r="D208" s="11"/>
      <c r="E208" s="20"/>
    </row>
    <row r="209" spans="1:5" hidden="1" x14ac:dyDescent="0.2">
      <c r="A209" s="10"/>
      <c r="B209" s="10"/>
      <c r="C209" s="11"/>
      <c r="D209" s="11"/>
      <c r="E209" s="20"/>
    </row>
    <row r="210" spans="1:5" hidden="1" x14ac:dyDescent="0.2">
      <c r="A210" s="10"/>
      <c r="B210" s="10"/>
      <c r="C210" s="11"/>
      <c r="D210" s="11"/>
      <c r="E210" s="20"/>
    </row>
    <row r="211" spans="1:5" hidden="1" x14ac:dyDescent="0.2">
      <c r="A211" s="10"/>
      <c r="B211" s="10"/>
      <c r="C211" s="11"/>
      <c r="D211" s="11"/>
      <c r="E211" s="20"/>
    </row>
  </sheetData>
  <mergeCells count="2">
    <mergeCell ref="A2:E3"/>
    <mergeCell ref="A1:E1"/>
  </mergeCells>
  <pageMargins left="0.7" right="0.7" top="0.75" bottom="0.75" header="0.3" footer="0.3"/>
  <pageSetup orientation="portrait" horizontalDpi="360" verticalDpi="36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Data Format" prompt="Please choose one of the options." xr:uid="{B0811286-8922-4620-9B3B-D47810A424C0}">
          <x14:formula1>
            <xm:f>'DROP DOWN OPTIONS'!$A$2:$A$5</xm:f>
          </x14:formula1>
          <xm:sqref>C8:C1048576</xm:sqref>
        </x14:dataValidation>
        <x14:dataValidation type="list" errorStyle="warning" allowBlank="1" showInputMessage="1" promptTitle="Phenotype Name/Concept ID" prompt="For Phenotype Name, click the dropdown arrow to most easily find the desired phenotype name.  For Concept ID Number, please type in the concept ID number." xr:uid="{39DAE58C-5D30-49E9-AE22-F8B39DFE9320}">
          <x14:formula1>
            <xm:f>'DROP DOWN OPTIONS'!$B$2:$B$272</xm:f>
          </x14:formula1>
          <xm:sqref>D8:D1048576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0F1B-9515-4CB1-9A40-0136B726D3EE}">
  <sheetPr codeName="Sheet4"/>
  <dimension ref="A1:Z204"/>
  <sheetViews>
    <sheetView showGridLines="0" tabSelected="1" workbookViewId="0">
      <selection sqref="A1:E1"/>
    </sheetView>
  </sheetViews>
  <sheetFormatPr defaultColWidth="0" defaultRowHeight="14.25" zeroHeight="1" x14ac:dyDescent="0.2"/>
  <cols>
    <col min="1" max="1" width="32.875" style="30" customWidth="1"/>
    <col min="2" max="2" width="33.5" style="30" customWidth="1"/>
    <col min="3" max="3" width="37.625" style="30" customWidth="1"/>
    <col min="4" max="4" width="46.875" style="30" customWidth="1"/>
    <col min="5" max="5" width="70.875" style="30" customWidth="1"/>
    <col min="6" max="6" width="0" style="30" hidden="1" customWidth="1"/>
    <col min="7" max="16384" width="8.75" style="30" hidden="1"/>
  </cols>
  <sheetData>
    <row r="1" spans="1:5" ht="87.75" customHeight="1" x14ac:dyDescent="0.2">
      <c r="A1" s="106" t="s">
        <v>46</v>
      </c>
      <c r="B1" s="106"/>
      <c r="C1" s="106"/>
      <c r="D1" s="106"/>
      <c r="E1" s="106"/>
    </row>
    <row r="2" spans="1:5" ht="58.9" customHeight="1" x14ac:dyDescent="0.2">
      <c r="A2" s="110" t="s">
        <v>47</v>
      </c>
      <c r="B2" s="110"/>
      <c r="C2" s="110"/>
      <c r="D2" s="110"/>
      <c r="E2" s="110"/>
    </row>
    <row r="3" spans="1:5" ht="21" thickBot="1" x14ac:dyDescent="0.35">
      <c r="A3" s="108" t="s">
        <v>48</v>
      </c>
      <c r="B3" s="108"/>
      <c r="C3" s="108"/>
      <c r="D3" s="108"/>
      <c r="E3" s="108"/>
    </row>
    <row r="4" spans="1:5" ht="15.75" x14ac:dyDescent="0.25">
      <c r="A4" s="32" t="s">
        <v>11</v>
      </c>
      <c r="B4" s="33" t="s">
        <v>49</v>
      </c>
      <c r="C4" s="33" t="s">
        <v>50</v>
      </c>
      <c r="D4" s="33" t="s">
        <v>51</v>
      </c>
      <c r="E4" s="34" t="s">
        <v>15</v>
      </c>
    </row>
    <row r="5" spans="1:5" ht="28.5" x14ac:dyDescent="0.2">
      <c r="A5" s="56" t="s">
        <v>52</v>
      </c>
      <c r="B5" s="56">
        <v>3020</v>
      </c>
      <c r="C5" s="56" t="s">
        <v>53</v>
      </c>
      <c r="D5" s="56" t="s">
        <v>54</v>
      </c>
      <c r="E5" s="56"/>
    </row>
    <row r="6" spans="1:5" s="92" customFormat="1" x14ac:dyDescent="0.2">
      <c r="A6" s="90"/>
      <c r="B6" s="90"/>
      <c r="C6" s="90"/>
      <c r="D6" s="90"/>
      <c r="E6" s="90"/>
    </row>
    <row r="7" spans="1:5" s="92" customFormat="1" x14ac:dyDescent="0.2">
      <c r="A7" s="90"/>
      <c r="B7" s="90"/>
      <c r="C7" s="90"/>
      <c r="D7" s="90"/>
      <c r="E7" s="90"/>
    </row>
    <row r="8" spans="1:5" s="92" customFormat="1" x14ac:dyDescent="0.2">
      <c r="A8" s="90"/>
      <c r="B8" s="90"/>
      <c r="C8" s="90"/>
      <c r="D8" s="90"/>
      <c r="E8" s="90"/>
    </row>
    <row r="9" spans="1:5" s="92" customFormat="1" x14ac:dyDescent="0.2">
      <c r="A9" s="90"/>
      <c r="B9" s="90"/>
      <c r="C9" s="90"/>
      <c r="D9" s="90"/>
      <c r="E9" s="90"/>
    </row>
    <row r="10" spans="1:5" s="92" customFormat="1" x14ac:dyDescent="0.2">
      <c r="A10" s="90"/>
      <c r="B10" s="90"/>
      <c r="C10" s="90"/>
      <c r="D10" s="90"/>
      <c r="E10" s="90"/>
    </row>
    <row r="11" spans="1:5" s="92" customFormat="1" x14ac:dyDescent="0.2">
      <c r="A11" s="90"/>
      <c r="B11" s="90"/>
      <c r="C11" s="90"/>
      <c r="D11" s="90"/>
      <c r="E11" s="90"/>
    </row>
    <row r="12" spans="1:5" s="92" customFormat="1" x14ac:dyDescent="0.2">
      <c r="A12" s="90"/>
      <c r="B12" s="90"/>
      <c r="C12" s="90"/>
      <c r="D12" s="90"/>
      <c r="E12" s="90"/>
    </row>
    <row r="13" spans="1:5" s="92" customFormat="1" x14ac:dyDescent="0.2">
      <c r="A13" s="90"/>
      <c r="B13" s="90"/>
      <c r="C13" s="90"/>
      <c r="D13" s="90"/>
      <c r="E13" s="90"/>
    </row>
    <row r="14" spans="1:5" s="92" customFormat="1" x14ac:dyDescent="0.2">
      <c r="A14" s="90"/>
      <c r="B14" s="90"/>
      <c r="C14" s="90"/>
      <c r="D14" s="90"/>
      <c r="E14" s="90"/>
    </row>
    <row r="15" spans="1:5" s="92" customFormat="1" x14ac:dyDescent="0.2">
      <c r="A15" s="90"/>
      <c r="B15" s="90"/>
      <c r="C15" s="90"/>
      <c r="D15" s="90"/>
      <c r="E15" s="90"/>
    </row>
    <row r="16" spans="1:5" s="92" customFormat="1" x14ac:dyDescent="0.2">
      <c r="A16" s="90"/>
      <c r="B16" s="90"/>
      <c r="C16" s="90"/>
      <c r="D16" s="90"/>
      <c r="E16" s="90"/>
    </row>
    <row r="17" spans="1:5" s="92" customFormat="1" x14ac:dyDescent="0.2">
      <c r="A17" s="90"/>
      <c r="B17" s="90"/>
      <c r="C17" s="90"/>
      <c r="D17" s="90"/>
      <c r="E17" s="90"/>
    </row>
    <row r="18" spans="1:5" s="92" customFormat="1" x14ac:dyDescent="0.2">
      <c r="A18" s="90"/>
      <c r="B18" s="90"/>
      <c r="C18" s="90"/>
      <c r="D18" s="90"/>
      <c r="E18" s="90"/>
    </row>
    <row r="19" spans="1:5" s="92" customFormat="1" x14ac:dyDescent="0.2">
      <c r="A19" s="90"/>
      <c r="B19" s="90"/>
      <c r="C19" s="90"/>
      <c r="D19" s="90"/>
      <c r="E19" s="90"/>
    </row>
    <row r="20" spans="1:5" s="92" customFormat="1" x14ac:dyDescent="0.2">
      <c r="A20" s="90"/>
      <c r="B20" s="90"/>
      <c r="C20" s="90"/>
      <c r="D20" s="90"/>
      <c r="E20" s="90"/>
    </row>
    <row r="21" spans="1:5" s="92" customFormat="1" x14ac:dyDescent="0.2">
      <c r="A21" s="90"/>
      <c r="B21" s="90"/>
      <c r="C21" s="90"/>
      <c r="D21" s="90"/>
      <c r="E21" s="90"/>
    </row>
    <row r="22" spans="1:5" s="92" customFormat="1" x14ac:dyDescent="0.2">
      <c r="A22" s="90"/>
      <c r="B22" s="90"/>
      <c r="C22" s="90"/>
      <c r="D22" s="90"/>
      <c r="E22" s="90"/>
    </row>
    <row r="23" spans="1:5" s="92" customFormat="1" x14ac:dyDescent="0.2">
      <c r="A23" s="90"/>
      <c r="B23" s="90"/>
      <c r="C23" s="90"/>
      <c r="D23" s="90"/>
      <c r="E23" s="90"/>
    </row>
    <row r="24" spans="1:5" s="92" customFormat="1" x14ac:dyDescent="0.2">
      <c r="A24" s="90"/>
      <c r="B24" s="90"/>
      <c r="C24" s="90"/>
      <c r="D24" s="90"/>
      <c r="E24" s="90"/>
    </row>
    <row r="25" spans="1:5" s="92" customFormat="1" x14ac:dyDescent="0.2">
      <c r="A25" s="90"/>
      <c r="B25" s="90"/>
      <c r="C25" s="90"/>
      <c r="D25" s="90"/>
      <c r="E25" s="90"/>
    </row>
    <row r="26" spans="1:5" s="92" customFormat="1" x14ac:dyDescent="0.2">
      <c r="A26" s="90"/>
      <c r="B26" s="90"/>
      <c r="C26" s="90"/>
      <c r="D26" s="90"/>
      <c r="E26" s="90"/>
    </row>
    <row r="27" spans="1:5" s="92" customFormat="1" x14ac:dyDescent="0.2">
      <c r="A27" s="90"/>
      <c r="B27" s="90"/>
      <c r="C27" s="90"/>
      <c r="D27" s="90"/>
      <c r="E27" s="90"/>
    </row>
    <row r="28" spans="1:5" s="92" customFormat="1" x14ac:dyDescent="0.2">
      <c r="A28" s="90"/>
      <c r="B28" s="90"/>
      <c r="C28" s="90"/>
      <c r="D28" s="90"/>
      <c r="E28" s="90"/>
    </row>
    <row r="29" spans="1:5" s="92" customFormat="1" x14ac:dyDescent="0.2">
      <c r="A29" s="90"/>
      <c r="B29" s="90"/>
      <c r="C29" s="90"/>
      <c r="D29" s="90"/>
      <c r="E29" s="90"/>
    </row>
    <row r="30" spans="1:5" ht="20.25" x14ac:dyDescent="0.3">
      <c r="A30" s="109" t="s">
        <v>55</v>
      </c>
      <c r="B30" s="109"/>
      <c r="C30" s="109"/>
      <c r="D30" s="109"/>
      <c r="E30" s="109"/>
    </row>
    <row r="31" spans="1:5" ht="15.75" x14ac:dyDescent="0.25">
      <c r="A31" s="35" t="s">
        <v>11</v>
      </c>
      <c r="B31" s="36" t="s">
        <v>49</v>
      </c>
      <c r="C31" s="36" t="s">
        <v>50</v>
      </c>
      <c r="D31" s="36" t="s">
        <v>51</v>
      </c>
      <c r="E31" s="37" t="s">
        <v>15</v>
      </c>
    </row>
    <row r="32" spans="1:5" ht="28.5" x14ac:dyDescent="0.2">
      <c r="A32" s="56" t="s">
        <v>56</v>
      </c>
      <c r="B32" s="56">
        <v>3392</v>
      </c>
      <c r="C32" s="56" t="s">
        <v>57</v>
      </c>
      <c r="D32" s="56" t="s">
        <v>58</v>
      </c>
      <c r="E32" s="56"/>
    </row>
    <row r="33" spans="1:5" x14ac:dyDescent="0.2">
      <c r="A33" s="62"/>
      <c r="B33" s="63"/>
      <c r="C33" s="63"/>
      <c r="D33" s="63"/>
      <c r="E33" s="64"/>
    </row>
    <row r="34" spans="1:5" x14ac:dyDescent="0.2">
      <c r="A34" s="62"/>
      <c r="B34" s="63"/>
      <c r="C34" s="63"/>
      <c r="D34" s="63"/>
      <c r="E34" s="64"/>
    </row>
    <row r="35" spans="1:5" x14ac:dyDescent="0.2">
      <c r="A35" s="62"/>
      <c r="B35" s="63"/>
      <c r="C35" s="63"/>
      <c r="D35" s="63"/>
      <c r="E35" s="64"/>
    </row>
    <row r="36" spans="1:5" x14ac:dyDescent="0.2">
      <c r="A36" s="62"/>
      <c r="B36" s="63"/>
      <c r="C36" s="63"/>
      <c r="D36" s="63"/>
      <c r="E36" s="64"/>
    </row>
    <row r="37" spans="1:5" x14ac:dyDescent="0.2">
      <c r="A37" s="62"/>
      <c r="B37" s="63"/>
      <c r="C37" s="63"/>
      <c r="D37" s="63"/>
      <c r="E37" s="64"/>
    </row>
    <row r="38" spans="1:5" x14ac:dyDescent="0.2">
      <c r="A38" s="62"/>
      <c r="B38" s="63"/>
      <c r="C38" s="63"/>
      <c r="D38" s="63"/>
      <c r="E38" s="64"/>
    </row>
    <row r="39" spans="1:5" x14ac:dyDescent="0.2">
      <c r="A39" s="62"/>
      <c r="B39" s="63"/>
      <c r="C39" s="63"/>
      <c r="D39" s="63"/>
      <c r="E39" s="64"/>
    </row>
    <row r="40" spans="1:5" x14ac:dyDescent="0.2">
      <c r="A40" s="62"/>
      <c r="B40" s="63"/>
      <c r="C40" s="63"/>
      <c r="D40" s="63"/>
      <c r="E40" s="64"/>
    </row>
    <row r="41" spans="1:5" x14ac:dyDescent="0.2">
      <c r="A41" s="62"/>
      <c r="B41" s="63"/>
      <c r="C41" s="63"/>
      <c r="D41" s="63"/>
      <c r="E41" s="64"/>
    </row>
    <row r="42" spans="1:5" x14ac:dyDescent="0.2">
      <c r="A42" s="62"/>
      <c r="B42" s="63"/>
      <c r="C42" s="63"/>
      <c r="D42" s="63"/>
      <c r="E42" s="64"/>
    </row>
    <row r="43" spans="1:5" x14ac:dyDescent="0.2">
      <c r="A43" s="38"/>
      <c r="B43" s="39"/>
      <c r="C43" s="39"/>
      <c r="D43" s="39"/>
      <c r="E43" s="40"/>
    </row>
    <row r="44" spans="1:5" x14ac:dyDescent="0.2">
      <c r="A44" s="38"/>
      <c r="B44" s="39"/>
      <c r="C44" s="39"/>
      <c r="D44" s="39"/>
      <c r="E44" s="40"/>
    </row>
    <row r="45" spans="1:5" x14ac:dyDescent="0.2">
      <c r="A45" s="38"/>
      <c r="B45" s="39"/>
      <c r="C45" s="39"/>
      <c r="D45" s="39"/>
      <c r="E45" s="40"/>
    </row>
    <row r="46" spans="1:5" x14ac:dyDescent="0.2">
      <c r="A46" s="38"/>
      <c r="B46" s="39"/>
      <c r="C46" s="39"/>
      <c r="D46" s="39"/>
      <c r="E46" s="40"/>
    </row>
    <row r="47" spans="1:5" x14ac:dyDescent="0.2">
      <c r="A47" s="38"/>
      <c r="B47" s="39"/>
      <c r="C47" s="39"/>
      <c r="D47" s="39"/>
      <c r="E47" s="40"/>
    </row>
    <row r="48" spans="1:5" x14ac:dyDescent="0.2">
      <c r="A48" s="38"/>
      <c r="B48" s="39"/>
      <c r="C48" s="39"/>
      <c r="D48" s="39"/>
      <c r="E48" s="40"/>
    </row>
    <row r="49" spans="1:5" x14ac:dyDescent="0.2">
      <c r="A49" s="38"/>
      <c r="B49" s="39"/>
      <c r="C49" s="39"/>
      <c r="D49" s="39"/>
      <c r="E49" s="40"/>
    </row>
    <row r="50" spans="1:5" x14ac:dyDescent="0.2">
      <c r="A50" s="38"/>
      <c r="B50" s="39"/>
      <c r="C50" s="39"/>
      <c r="D50" s="39"/>
      <c r="E50" s="40"/>
    </row>
    <row r="51" spans="1:5" x14ac:dyDescent="0.2">
      <c r="A51" s="41"/>
      <c r="B51" s="42"/>
      <c r="C51" s="42"/>
      <c r="D51" s="42"/>
      <c r="E51" s="43"/>
    </row>
    <row r="52" spans="1:5" x14ac:dyDescent="0.2">
      <c r="A52" s="41"/>
      <c r="B52" s="42"/>
      <c r="C52" s="42"/>
      <c r="D52" s="42"/>
      <c r="E52" s="43"/>
    </row>
    <row r="53" spans="1:5" x14ac:dyDescent="0.2">
      <c r="A53" s="41"/>
      <c r="B53" s="42"/>
      <c r="C53" s="42"/>
      <c r="D53" s="42"/>
      <c r="E53" s="43"/>
    </row>
    <row r="54" spans="1:5" x14ac:dyDescent="0.2">
      <c r="A54" s="44"/>
      <c r="B54" s="45"/>
      <c r="C54" s="45"/>
      <c r="D54" s="45"/>
      <c r="E54" s="46"/>
    </row>
    <row r="55" spans="1:5" ht="20.25" x14ac:dyDescent="0.3">
      <c r="A55" s="109" t="s">
        <v>59</v>
      </c>
      <c r="B55" s="109"/>
      <c r="C55" s="109"/>
      <c r="D55" s="109"/>
      <c r="E55" s="109"/>
    </row>
    <row r="56" spans="1:5" ht="15.75" x14ac:dyDescent="0.25">
      <c r="A56" s="47" t="s">
        <v>11</v>
      </c>
      <c r="B56" s="48" t="s">
        <v>49</v>
      </c>
      <c r="C56" s="48" t="s">
        <v>50</v>
      </c>
      <c r="D56" s="48" t="s">
        <v>51</v>
      </c>
      <c r="E56" s="49" t="s">
        <v>15</v>
      </c>
    </row>
    <row r="57" spans="1:5" ht="28.5" x14ac:dyDescent="0.2">
      <c r="A57" s="56" t="s">
        <v>60</v>
      </c>
      <c r="B57" s="57">
        <v>10377</v>
      </c>
      <c r="C57" s="56" t="s">
        <v>53</v>
      </c>
      <c r="D57" s="56" t="s">
        <v>54</v>
      </c>
      <c r="E57" s="58"/>
    </row>
    <row r="58" spans="1:5" x14ac:dyDescent="0.2">
      <c r="A58" s="41"/>
      <c r="B58" s="42"/>
      <c r="C58" s="42"/>
      <c r="D58" s="42"/>
      <c r="E58" s="43"/>
    </row>
    <row r="59" spans="1:5" x14ac:dyDescent="0.2">
      <c r="A59" s="41"/>
      <c r="B59" s="42"/>
      <c r="C59" s="42"/>
      <c r="D59" s="42"/>
      <c r="E59" s="43"/>
    </row>
    <row r="60" spans="1:5" x14ac:dyDescent="0.2">
      <c r="A60" s="41"/>
      <c r="B60" s="42"/>
      <c r="C60" s="42"/>
      <c r="D60" s="42"/>
      <c r="E60" s="43"/>
    </row>
    <row r="61" spans="1:5" x14ac:dyDescent="0.2">
      <c r="A61" s="41"/>
      <c r="B61" s="42"/>
      <c r="C61" s="42"/>
      <c r="D61" s="42"/>
      <c r="E61" s="43"/>
    </row>
    <row r="62" spans="1:5" x14ac:dyDescent="0.2">
      <c r="A62" s="41"/>
      <c r="B62" s="42"/>
      <c r="C62" s="42"/>
      <c r="D62" s="42"/>
      <c r="E62" s="43"/>
    </row>
    <row r="63" spans="1:5" x14ac:dyDescent="0.2">
      <c r="A63" s="41"/>
      <c r="B63" s="42"/>
      <c r="C63" s="42"/>
      <c r="D63" s="42"/>
      <c r="E63" s="43"/>
    </row>
    <row r="64" spans="1:5" x14ac:dyDescent="0.2">
      <c r="A64" s="41"/>
      <c r="B64" s="42"/>
      <c r="C64" s="42"/>
      <c r="D64" s="42"/>
      <c r="E64" s="43"/>
    </row>
    <row r="65" spans="1:5" x14ac:dyDescent="0.2">
      <c r="A65" s="41"/>
      <c r="B65" s="42"/>
      <c r="C65" s="42"/>
      <c r="D65" s="42"/>
      <c r="E65" s="43"/>
    </row>
    <row r="66" spans="1:5" x14ac:dyDescent="0.2">
      <c r="A66" s="41"/>
      <c r="B66" s="42"/>
      <c r="C66" s="42"/>
      <c r="D66" s="42"/>
      <c r="E66" s="43"/>
    </row>
    <row r="67" spans="1:5" x14ac:dyDescent="0.2">
      <c r="A67" s="41"/>
      <c r="B67" s="42"/>
      <c r="C67" s="42"/>
      <c r="D67" s="42"/>
      <c r="E67" s="43"/>
    </row>
    <row r="68" spans="1:5" x14ac:dyDescent="0.2">
      <c r="A68" s="38"/>
      <c r="B68" s="39"/>
      <c r="C68" s="39"/>
      <c r="D68" s="39"/>
      <c r="E68" s="40"/>
    </row>
    <row r="69" spans="1:5" x14ac:dyDescent="0.2">
      <c r="A69" s="38"/>
      <c r="B69" s="39"/>
      <c r="C69" s="39"/>
      <c r="D69" s="39"/>
      <c r="E69" s="40"/>
    </row>
    <row r="70" spans="1:5" x14ac:dyDescent="0.2">
      <c r="A70" s="38"/>
      <c r="B70" s="39"/>
      <c r="C70" s="39"/>
      <c r="D70" s="39"/>
      <c r="E70" s="40"/>
    </row>
    <row r="71" spans="1:5" x14ac:dyDescent="0.2">
      <c r="A71" s="38"/>
      <c r="B71" s="39"/>
      <c r="C71" s="39"/>
      <c r="D71" s="39"/>
      <c r="E71" s="40"/>
    </row>
    <row r="72" spans="1:5" x14ac:dyDescent="0.2">
      <c r="A72" s="38"/>
      <c r="B72" s="39"/>
      <c r="C72" s="39"/>
      <c r="D72" s="39"/>
      <c r="E72" s="40"/>
    </row>
    <row r="73" spans="1:5" x14ac:dyDescent="0.2">
      <c r="A73" s="38"/>
      <c r="B73" s="39"/>
      <c r="C73" s="39"/>
      <c r="D73" s="39"/>
      <c r="E73" s="40"/>
    </row>
    <row r="74" spans="1:5" x14ac:dyDescent="0.2">
      <c r="A74" s="38"/>
      <c r="B74" s="39"/>
      <c r="C74" s="39"/>
      <c r="D74" s="39"/>
      <c r="E74" s="40"/>
    </row>
    <row r="75" spans="1:5" x14ac:dyDescent="0.2">
      <c r="A75" s="41"/>
      <c r="B75" s="42"/>
      <c r="C75" s="42"/>
      <c r="D75" s="42"/>
      <c r="E75" s="43"/>
    </row>
    <row r="76" spans="1:5" x14ac:dyDescent="0.2">
      <c r="A76" s="41"/>
      <c r="B76" s="42"/>
      <c r="C76" s="42"/>
      <c r="D76" s="42"/>
      <c r="E76" s="43"/>
    </row>
    <row r="77" spans="1:5" x14ac:dyDescent="0.2">
      <c r="A77" s="44"/>
      <c r="B77" s="45"/>
      <c r="C77" s="45"/>
      <c r="D77" s="45"/>
      <c r="E77" s="46"/>
    </row>
    <row r="78" spans="1:5" ht="20.25" x14ac:dyDescent="0.3">
      <c r="A78" s="109" t="s">
        <v>61</v>
      </c>
      <c r="B78" s="109"/>
      <c r="C78" s="109"/>
      <c r="D78" s="109"/>
      <c r="E78" s="109"/>
    </row>
    <row r="79" spans="1:5" ht="15.75" x14ac:dyDescent="0.25">
      <c r="A79" s="35" t="s">
        <v>11</v>
      </c>
      <c r="B79" s="36" t="s">
        <v>49</v>
      </c>
      <c r="C79" s="36" t="s">
        <v>50</v>
      </c>
      <c r="D79" s="36" t="s">
        <v>51</v>
      </c>
      <c r="E79" s="37" t="s">
        <v>15</v>
      </c>
    </row>
    <row r="80" spans="1:5" ht="28.5" x14ac:dyDescent="0.2">
      <c r="A80" s="57" t="s">
        <v>62</v>
      </c>
      <c r="B80" s="57">
        <v>6000</v>
      </c>
      <c r="C80" s="56" t="s">
        <v>53</v>
      </c>
      <c r="D80" s="56" t="s">
        <v>54</v>
      </c>
      <c r="E80" s="50"/>
    </row>
    <row r="81" spans="1:5" x14ac:dyDescent="0.2">
      <c r="A81" s="54"/>
      <c r="B81" s="55"/>
      <c r="C81" s="55"/>
      <c r="D81" s="55"/>
      <c r="E81" s="43"/>
    </row>
    <row r="82" spans="1:5" x14ac:dyDescent="0.2">
      <c r="A82" s="54"/>
      <c r="B82" s="55"/>
      <c r="C82" s="55"/>
      <c r="D82" s="55"/>
      <c r="E82" s="43"/>
    </row>
    <row r="83" spans="1:5" x14ac:dyDescent="0.2">
      <c r="A83" s="54"/>
      <c r="B83" s="55"/>
      <c r="C83" s="55"/>
      <c r="D83" s="55"/>
      <c r="E83" s="43"/>
    </row>
    <row r="84" spans="1:5" x14ac:dyDescent="0.2">
      <c r="A84" s="54"/>
      <c r="B84" s="55"/>
      <c r="C84" s="55"/>
      <c r="D84" s="55"/>
      <c r="E84" s="43"/>
    </row>
    <row r="85" spans="1:5" x14ac:dyDescent="0.2">
      <c r="A85" s="54"/>
      <c r="B85" s="55"/>
      <c r="C85" s="55"/>
      <c r="D85" s="55"/>
      <c r="E85" s="43"/>
    </row>
    <row r="86" spans="1:5" x14ac:dyDescent="0.2">
      <c r="A86" s="54"/>
      <c r="B86" s="55"/>
      <c r="C86" s="55"/>
      <c r="D86" s="55"/>
      <c r="E86" s="43"/>
    </row>
    <row r="87" spans="1:5" x14ac:dyDescent="0.2">
      <c r="A87" s="54"/>
      <c r="B87" s="55"/>
      <c r="C87" s="55"/>
      <c r="D87" s="55"/>
      <c r="E87" s="43"/>
    </row>
    <row r="88" spans="1:5" x14ac:dyDescent="0.2">
      <c r="A88" s="54"/>
      <c r="B88" s="55"/>
      <c r="C88" s="55"/>
      <c r="D88" s="55"/>
      <c r="E88" s="43"/>
    </row>
    <row r="89" spans="1:5" x14ac:dyDescent="0.2">
      <c r="A89" s="54"/>
      <c r="B89" s="55"/>
      <c r="C89" s="55"/>
      <c r="D89" s="55"/>
      <c r="E89" s="43"/>
    </row>
    <row r="90" spans="1:5" x14ac:dyDescent="0.2">
      <c r="A90" s="41"/>
      <c r="B90" s="42"/>
      <c r="C90" s="42"/>
      <c r="D90" s="42"/>
      <c r="E90" s="43"/>
    </row>
    <row r="91" spans="1:5" x14ac:dyDescent="0.2">
      <c r="A91" s="41"/>
      <c r="B91" s="42"/>
      <c r="C91" s="42"/>
      <c r="D91" s="42"/>
      <c r="E91" s="43"/>
    </row>
    <row r="92" spans="1:5" x14ac:dyDescent="0.2">
      <c r="A92" s="41"/>
      <c r="B92" s="42"/>
      <c r="C92" s="42"/>
      <c r="D92" s="42"/>
      <c r="E92" s="43"/>
    </row>
    <row r="93" spans="1:5" x14ac:dyDescent="0.2">
      <c r="A93" s="41"/>
      <c r="B93" s="42"/>
      <c r="C93" s="42"/>
      <c r="D93" s="42"/>
      <c r="E93" s="43"/>
    </row>
    <row r="94" spans="1:5" x14ac:dyDescent="0.2">
      <c r="A94" s="41"/>
      <c r="B94" s="42"/>
      <c r="C94" s="42"/>
      <c r="D94" s="42"/>
      <c r="E94" s="43"/>
    </row>
    <row r="95" spans="1:5" x14ac:dyDescent="0.2">
      <c r="A95" s="41"/>
      <c r="B95" s="42"/>
      <c r="C95" s="42"/>
      <c r="D95" s="42"/>
      <c r="E95" s="43"/>
    </row>
    <row r="96" spans="1:5" x14ac:dyDescent="0.2">
      <c r="A96" s="41"/>
      <c r="B96" s="42"/>
      <c r="C96" s="42"/>
      <c r="D96" s="42"/>
      <c r="E96" s="43"/>
    </row>
    <row r="97" spans="1:5" x14ac:dyDescent="0.2">
      <c r="A97" s="41"/>
      <c r="B97" s="42"/>
      <c r="C97" s="42"/>
      <c r="D97" s="42"/>
      <c r="E97" s="43"/>
    </row>
    <row r="98" spans="1:5" x14ac:dyDescent="0.2">
      <c r="A98" s="41"/>
      <c r="B98" s="42"/>
      <c r="C98" s="42"/>
      <c r="D98" s="42"/>
      <c r="E98" s="43"/>
    </row>
    <row r="99" spans="1:5" x14ac:dyDescent="0.2">
      <c r="A99" s="41"/>
      <c r="B99" s="42"/>
      <c r="C99" s="42"/>
      <c r="D99" s="42"/>
      <c r="E99" s="43"/>
    </row>
    <row r="100" spans="1:5" x14ac:dyDescent="0.2">
      <c r="A100" s="41"/>
      <c r="B100" s="42"/>
      <c r="C100" s="42"/>
      <c r="D100" s="42"/>
      <c r="E100" s="43"/>
    </row>
    <row r="101" spans="1:5" x14ac:dyDescent="0.2">
      <c r="A101" s="44"/>
      <c r="B101" s="45"/>
      <c r="C101" s="45"/>
      <c r="D101" s="45"/>
      <c r="E101" s="46"/>
    </row>
    <row r="102" spans="1:5" ht="46.9" customHeight="1" x14ac:dyDescent="0.2">
      <c r="A102" s="107" t="s">
        <v>63</v>
      </c>
      <c r="B102" s="107"/>
      <c r="C102" s="107"/>
      <c r="D102" s="107"/>
      <c r="E102" s="107"/>
    </row>
    <row r="103" spans="1:5" ht="16.5" thickBot="1" x14ac:dyDescent="0.3">
      <c r="A103" s="47" t="s">
        <v>11</v>
      </c>
      <c r="B103" s="48" t="s">
        <v>50</v>
      </c>
      <c r="C103" s="48" t="s">
        <v>51</v>
      </c>
      <c r="D103" s="49" t="s">
        <v>15</v>
      </c>
      <c r="E103" s="31"/>
    </row>
    <row r="104" spans="1:5" ht="28.5" x14ac:dyDescent="0.2">
      <c r="A104" s="56" t="s">
        <v>64</v>
      </c>
      <c r="B104" s="56" t="s">
        <v>65</v>
      </c>
      <c r="C104" s="56" t="s">
        <v>66</v>
      </c>
      <c r="D104" s="59"/>
      <c r="E104" s="31"/>
    </row>
    <row r="105" spans="1:5" x14ac:dyDescent="0.2">
      <c r="A105" s="41"/>
      <c r="B105" s="42"/>
      <c r="C105" s="42"/>
      <c r="D105" s="43"/>
    </row>
    <row r="106" spans="1:5" x14ac:dyDescent="0.2">
      <c r="A106" s="41"/>
      <c r="B106" s="42"/>
      <c r="C106" s="42"/>
      <c r="D106" s="43"/>
    </row>
    <row r="107" spans="1:5" x14ac:dyDescent="0.2">
      <c r="A107" s="41"/>
      <c r="B107" s="42"/>
      <c r="C107" s="42"/>
      <c r="D107" s="43"/>
    </row>
    <row r="108" spans="1:5" x14ac:dyDescent="0.2">
      <c r="A108" s="41"/>
      <c r="B108" s="42"/>
      <c r="C108" s="42"/>
      <c r="D108" s="43"/>
    </row>
    <row r="109" spans="1:5" x14ac:dyDescent="0.2">
      <c r="A109" s="41"/>
      <c r="B109" s="42"/>
      <c r="C109" s="42"/>
      <c r="D109" s="43"/>
    </row>
    <row r="110" spans="1:5" x14ac:dyDescent="0.2">
      <c r="A110" s="41"/>
      <c r="B110" s="42"/>
      <c r="C110" s="42"/>
      <c r="D110" s="43"/>
    </row>
    <row r="111" spans="1:5" x14ac:dyDescent="0.2">
      <c r="A111" s="41"/>
      <c r="B111" s="42"/>
      <c r="C111" s="42"/>
      <c r="D111" s="43"/>
    </row>
    <row r="112" spans="1:5" x14ac:dyDescent="0.2">
      <c r="A112" s="41"/>
      <c r="B112" s="42"/>
      <c r="C112" s="42"/>
      <c r="D112" s="43"/>
    </row>
    <row r="113" spans="1:5" x14ac:dyDescent="0.2">
      <c r="A113" s="41"/>
      <c r="B113" s="42"/>
      <c r="C113" s="42"/>
      <c r="D113" s="43"/>
    </row>
    <row r="114" spans="1:5" x14ac:dyDescent="0.2">
      <c r="A114" s="41"/>
      <c r="B114" s="42"/>
      <c r="C114" s="42"/>
      <c r="D114" s="43"/>
    </row>
    <row r="115" spans="1:5" x14ac:dyDescent="0.2">
      <c r="A115" s="41"/>
      <c r="B115" s="42"/>
      <c r="C115" s="42"/>
      <c r="D115" s="43"/>
    </row>
    <row r="116" spans="1:5" x14ac:dyDescent="0.2">
      <c r="A116" s="41"/>
      <c r="B116" s="42"/>
      <c r="C116" s="42"/>
      <c r="D116" s="43"/>
    </row>
    <row r="117" spans="1:5" x14ac:dyDescent="0.2">
      <c r="A117" s="41"/>
      <c r="B117" s="42"/>
      <c r="C117" s="42"/>
      <c r="D117" s="43"/>
    </row>
    <row r="118" spans="1:5" x14ac:dyDescent="0.2">
      <c r="A118" s="41"/>
      <c r="B118" s="42"/>
      <c r="C118" s="42"/>
      <c r="D118" s="43"/>
    </row>
    <row r="119" spans="1:5" x14ac:dyDescent="0.2">
      <c r="A119" s="41"/>
      <c r="B119" s="42"/>
      <c r="C119" s="42"/>
      <c r="D119" s="43"/>
    </row>
    <row r="120" spans="1:5" x14ac:dyDescent="0.2">
      <c r="A120" s="41"/>
      <c r="B120" s="42"/>
      <c r="C120" s="42"/>
      <c r="D120" s="43"/>
    </row>
    <row r="121" spans="1:5" x14ac:dyDescent="0.2">
      <c r="A121" s="41"/>
      <c r="B121" s="42"/>
      <c r="C121" s="42"/>
      <c r="D121" s="43"/>
    </row>
    <row r="122" spans="1:5" x14ac:dyDescent="0.2">
      <c r="A122" s="41"/>
      <c r="B122" s="42"/>
      <c r="C122" s="42"/>
      <c r="D122" s="43"/>
    </row>
    <row r="123" spans="1:5" x14ac:dyDescent="0.2">
      <c r="A123" s="41"/>
      <c r="B123" s="42"/>
      <c r="C123" s="42"/>
      <c r="D123" s="43"/>
    </row>
    <row r="124" spans="1:5" x14ac:dyDescent="0.2">
      <c r="A124" s="44"/>
      <c r="B124" s="45"/>
      <c r="C124" s="45"/>
      <c r="D124" s="46"/>
    </row>
    <row r="125" spans="1:5" ht="46.15" customHeight="1" x14ac:dyDescent="0.2">
      <c r="A125" s="105" t="s">
        <v>67</v>
      </c>
      <c r="B125" s="105"/>
      <c r="C125" s="105"/>
      <c r="D125" s="105"/>
      <c r="E125" s="105"/>
    </row>
    <row r="126" spans="1:5" ht="15.75" x14ac:dyDescent="0.25">
      <c r="A126" s="35" t="s">
        <v>11</v>
      </c>
      <c r="B126" s="36" t="s">
        <v>49</v>
      </c>
      <c r="C126" s="36" t="s">
        <v>50</v>
      </c>
      <c r="D126" s="36" t="s">
        <v>51</v>
      </c>
      <c r="E126" s="37" t="s">
        <v>15</v>
      </c>
    </row>
    <row r="127" spans="1:5" ht="28.5" x14ac:dyDescent="0.2">
      <c r="A127" s="57" t="s">
        <v>68</v>
      </c>
      <c r="B127" s="57">
        <v>70001</v>
      </c>
      <c r="C127" s="57" t="s">
        <v>69</v>
      </c>
      <c r="D127" s="57" t="s">
        <v>69</v>
      </c>
      <c r="E127" s="83"/>
    </row>
    <row r="128" spans="1:5" x14ac:dyDescent="0.2">
      <c r="A128" s="54"/>
      <c r="B128" s="55"/>
      <c r="C128" s="55"/>
      <c r="D128" s="55"/>
      <c r="E128" s="43"/>
    </row>
    <row r="129" spans="1:5" x14ac:dyDescent="0.2">
      <c r="A129" s="54"/>
      <c r="B129" s="55"/>
      <c r="C129" s="55"/>
      <c r="D129" s="55"/>
      <c r="E129" s="43"/>
    </row>
    <row r="130" spans="1:5" x14ac:dyDescent="0.2">
      <c r="A130" s="41"/>
      <c r="B130" s="42"/>
      <c r="C130" s="42"/>
      <c r="D130" s="42"/>
      <c r="E130" s="43"/>
    </row>
    <row r="131" spans="1:5" x14ac:dyDescent="0.2">
      <c r="A131" s="41"/>
      <c r="B131" s="42"/>
      <c r="C131" s="42"/>
      <c r="D131" s="42"/>
      <c r="E131" s="43"/>
    </row>
    <row r="132" spans="1:5" x14ac:dyDescent="0.2">
      <c r="A132" s="41"/>
      <c r="B132" s="42"/>
      <c r="C132" s="42"/>
      <c r="D132" s="42"/>
      <c r="E132" s="43"/>
    </row>
    <row r="133" spans="1:5" x14ac:dyDescent="0.2">
      <c r="A133" s="41"/>
      <c r="B133" s="42"/>
      <c r="C133" s="42"/>
      <c r="D133" s="42"/>
      <c r="E133" s="43"/>
    </row>
    <row r="134" spans="1:5" x14ac:dyDescent="0.2">
      <c r="A134" s="41"/>
      <c r="B134" s="42"/>
      <c r="C134" s="42"/>
      <c r="D134" s="42"/>
      <c r="E134" s="43"/>
    </row>
    <row r="135" spans="1:5" x14ac:dyDescent="0.2">
      <c r="A135" s="41"/>
      <c r="B135" s="42"/>
      <c r="C135" s="42"/>
      <c r="D135" s="42"/>
      <c r="E135" s="43"/>
    </row>
    <row r="136" spans="1:5" x14ac:dyDescent="0.2">
      <c r="A136" s="41"/>
      <c r="B136" s="42"/>
      <c r="C136" s="42"/>
      <c r="D136" s="42"/>
      <c r="E136" s="43"/>
    </row>
    <row r="137" spans="1:5" x14ac:dyDescent="0.2">
      <c r="A137" s="41"/>
      <c r="B137" s="42"/>
      <c r="C137" s="42"/>
      <c r="D137" s="42"/>
      <c r="E137" s="43"/>
    </row>
    <row r="138" spans="1:5" x14ac:dyDescent="0.2">
      <c r="A138" s="41"/>
      <c r="B138" s="42"/>
      <c r="C138" s="42"/>
      <c r="D138" s="42"/>
      <c r="E138" s="43"/>
    </row>
    <row r="139" spans="1:5" x14ac:dyDescent="0.2">
      <c r="A139" s="41"/>
      <c r="B139" s="42"/>
      <c r="C139" s="42"/>
      <c r="D139" s="42"/>
      <c r="E139" s="43"/>
    </row>
    <row r="140" spans="1:5" x14ac:dyDescent="0.2">
      <c r="A140" s="54"/>
      <c r="B140" s="55"/>
      <c r="C140" s="55"/>
      <c r="D140" s="55"/>
      <c r="E140" s="43"/>
    </row>
    <row r="141" spans="1:5" x14ac:dyDescent="0.2">
      <c r="A141" s="54"/>
      <c r="B141" s="55"/>
      <c r="C141" s="55"/>
      <c r="D141" s="55"/>
      <c r="E141" s="43"/>
    </row>
    <row r="142" spans="1:5" x14ac:dyDescent="0.2">
      <c r="A142" s="54"/>
      <c r="B142" s="55"/>
      <c r="C142" s="55"/>
      <c r="D142" s="55"/>
      <c r="E142" s="43"/>
    </row>
    <row r="143" spans="1:5" x14ac:dyDescent="0.2">
      <c r="A143" s="54"/>
      <c r="B143" s="55"/>
      <c r="C143" s="55"/>
      <c r="D143" s="55"/>
      <c r="E143" s="43"/>
    </row>
    <row r="144" spans="1:5" x14ac:dyDescent="0.2">
      <c r="A144" s="41"/>
      <c r="B144" s="42"/>
      <c r="C144" s="42"/>
      <c r="D144" s="42"/>
      <c r="E144" s="43"/>
    </row>
    <row r="145" spans="1:5" x14ac:dyDescent="0.2">
      <c r="A145" s="41"/>
      <c r="B145" s="42"/>
      <c r="C145" s="42"/>
      <c r="D145" s="42"/>
      <c r="E145" s="43"/>
    </row>
    <row r="146" spans="1:5" x14ac:dyDescent="0.2">
      <c r="A146" s="41"/>
      <c r="B146" s="42"/>
      <c r="C146" s="42"/>
      <c r="D146" s="42"/>
      <c r="E146" s="43"/>
    </row>
    <row r="147" spans="1:5" x14ac:dyDescent="0.2">
      <c r="A147" s="41"/>
      <c r="B147" s="42"/>
      <c r="C147" s="42"/>
      <c r="D147" s="42"/>
      <c r="E147" s="43"/>
    </row>
    <row r="148" spans="1:5" x14ac:dyDescent="0.2">
      <c r="A148" s="41"/>
      <c r="B148" s="42"/>
      <c r="C148" s="42"/>
      <c r="D148" s="42"/>
      <c r="E148" s="43"/>
    </row>
    <row r="149" spans="1:5" x14ac:dyDescent="0.2">
      <c r="A149" s="44"/>
      <c r="B149" s="45"/>
      <c r="C149" s="45"/>
      <c r="D149" s="45"/>
      <c r="E149" s="46"/>
    </row>
    <row r="150" spans="1:5" ht="41.45" customHeight="1" x14ac:dyDescent="0.2">
      <c r="A150" s="105" t="s">
        <v>70</v>
      </c>
      <c r="B150" s="105"/>
      <c r="C150" s="105"/>
      <c r="D150" s="105"/>
      <c r="E150" s="105"/>
    </row>
    <row r="151" spans="1:5" ht="15.75" x14ac:dyDescent="0.25">
      <c r="A151" s="32" t="s">
        <v>11</v>
      </c>
      <c r="B151" s="33" t="s">
        <v>49</v>
      </c>
      <c r="C151" s="33" t="s">
        <v>50</v>
      </c>
      <c r="D151" s="33" t="s">
        <v>51</v>
      </c>
      <c r="E151" s="34" t="s">
        <v>15</v>
      </c>
    </row>
    <row r="152" spans="1:5" s="51" customFormat="1" ht="28.5" x14ac:dyDescent="0.2">
      <c r="A152" s="57" t="s">
        <v>71</v>
      </c>
      <c r="B152" s="57">
        <v>50501</v>
      </c>
      <c r="C152" s="56" t="s">
        <v>53</v>
      </c>
      <c r="D152" s="56" t="s">
        <v>54</v>
      </c>
      <c r="E152" s="84"/>
    </row>
    <row r="153" spans="1:5" s="91" customFormat="1" x14ac:dyDescent="0.2">
      <c r="A153" s="90"/>
      <c r="B153" s="90"/>
      <c r="C153" s="90"/>
      <c r="D153" s="90"/>
      <c r="E153" s="90"/>
    </row>
    <row r="154" spans="1:5" s="91" customFormat="1" x14ac:dyDescent="0.2">
      <c r="A154" s="90"/>
      <c r="B154" s="90"/>
      <c r="C154" s="90"/>
      <c r="D154" s="90"/>
      <c r="E154" s="90"/>
    </row>
    <row r="155" spans="1:5" s="91" customFormat="1" x14ac:dyDescent="0.2">
      <c r="A155" s="90"/>
      <c r="B155" s="90"/>
      <c r="C155" s="90"/>
      <c r="D155" s="90"/>
      <c r="E155" s="90"/>
    </row>
    <row r="156" spans="1:5" s="91" customFormat="1" x14ac:dyDescent="0.2">
      <c r="A156" s="90"/>
      <c r="B156" s="90"/>
      <c r="C156" s="90"/>
      <c r="D156" s="90"/>
      <c r="E156" s="90"/>
    </row>
    <row r="157" spans="1:5" s="91" customFormat="1" x14ac:dyDescent="0.2">
      <c r="A157" s="90"/>
      <c r="B157" s="90"/>
      <c r="C157" s="90"/>
      <c r="D157" s="90"/>
      <c r="E157" s="90"/>
    </row>
    <row r="158" spans="1:5" s="91" customFormat="1" x14ac:dyDescent="0.2">
      <c r="A158" s="90"/>
      <c r="B158" s="90"/>
      <c r="C158" s="90"/>
      <c r="D158" s="90"/>
      <c r="E158" s="90"/>
    </row>
    <row r="159" spans="1:5" s="91" customFormat="1" x14ac:dyDescent="0.2">
      <c r="A159" s="90"/>
      <c r="B159" s="90"/>
      <c r="C159" s="90"/>
      <c r="D159" s="90"/>
      <c r="E159" s="90"/>
    </row>
    <row r="160" spans="1:5" s="91" customFormat="1" x14ac:dyDescent="0.2">
      <c r="A160" s="90"/>
      <c r="B160" s="90"/>
      <c r="C160" s="90"/>
      <c r="D160" s="90"/>
      <c r="E160" s="90"/>
    </row>
    <row r="161" spans="1:5" s="91" customFormat="1" x14ac:dyDescent="0.2">
      <c r="A161" s="90"/>
      <c r="B161" s="90"/>
      <c r="C161" s="90"/>
      <c r="D161" s="90"/>
      <c r="E161" s="90"/>
    </row>
    <row r="162" spans="1:5" s="91" customFormat="1" x14ac:dyDescent="0.2">
      <c r="A162" s="90"/>
      <c r="B162" s="90"/>
      <c r="C162" s="90"/>
      <c r="D162" s="90"/>
      <c r="E162" s="90"/>
    </row>
    <row r="163" spans="1:5" s="91" customFormat="1" x14ac:dyDescent="0.2">
      <c r="A163" s="90"/>
      <c r="B163" s="90"/>
      <c r="C163" s="90"/>
      <c r="D163" s="90"/>
      <c r="E163" s="90"/>
    </row>
    <row r="164" spans="1:5" s="91" customFormat="1" x14ac:dyDescent="0.2">
      <c r="A164" s="90"/>
      <c r="B164" s="90"/>
      <c r="C164" s="90"/>
      <c r="D164" s="90"/>
      <c r="E164" s="90"/>
    </row>
    <row r="165" spans="1:5" s="91" customFormat="1" x14ac:dyDescent="0.2">
      <c r="A165" s="90"/>
      <c r="B165" s="90"/>
      <c r="C165" s="90"/>
      <c r="D165" s="90"/>
      <c r="E165" s="90"/>
    </row>
    <row r="166" spans="1:5" s="91" customFormat="1" x14ac:dyDescent="0.2">
      <c r="A166" s="90"/>
      <c r="B166" s="90"/>
      <c r="C166" s="90"/>
      <c r="D166" s="90"/>
      <c r="E166" s="90"/>
    </row>
    <row r="167" spans="1:5" s="91" customFormat="1" x14ac:dyDescent="0.2">
      <c r="A167" s="90"/>
      <c r="B167" s="90"/>
      <c r="C167" s="90"/>
      <c r="D167" s="90"/>
      <c r="E167" s="90"/>
    </row>
    <row r="168" spans="1:5" s="91" customFormat="1" x14ac:dyDescent="0.2">
      <c r="A168" s="90"/>
      <c r="B168" s="90"/>
      <c r="C168" s="90"/>
      <c r="D168" s="90"/>
      <c r="E168" s="90"/>
    </row>
    <row r="169" spans="1:5" s="91" customFormat="1" x14ac:dyDescent="0.2">
      <c r="A169" s="90"/>
      <c r="B169" s="90"/>
      <c r="C169" s="90"/>
      <c r="D169" s="90"/>
      <c r="E169" s="90"/>
    </row>
    <row r="170" spans="1:5" s="91" customFormat="1" x14ac:dyDescent="0.2">
      <c r="A170" s="90"/>
      <c r="B170" s="90"/>
      <c r="C170" s="90"/>
      <c r="D170" s="90"/>
      <c r="E170" s="90"/>
    </row>
    <row r="171" spans="1:5" s="92" customFormat="1" x14ac:dyDescent="0.2">
      <c r="A171" s="90"/>
      <c r="B171" s="90"/>
      <c r="C171" s="90"/>
      <c r="D171" s="90"/>
      <c r="E171" s="90"/>
    </row>
    <row r="172" spans="1:5" s="92" customFormat="1" x14ac:dyDescent="0.2">
      <c r="A172" s="90"/>
      <c r="B172" s="90"/>
      <c r="C172" s="90"/>
      <c r="D172" s="90"/>
      <c r="E172" s="90"/>
    </row>
    <row r="173" spans="1:5" s="92" customFormat="1" x14ac:dyDescent="0.2">
      <c r="A173" s="90"/>
      <c r="B173" s="90"/>
      <c r="C173" s="90"/>
      <c r="D173" s="90"/>
      <c r="E173" s="90"/>
    </row>
    <row r="174" spans="1:5" s="92" customFormat="1" x14ac:dyDescent="0.2">
      <c r="A174" s="90"/>
      <c r="B174" s="90"/>
      <c r="C174" s="90"/>
      <c r="D174" s="90"/>
      <c r="E174" s="90"/>
    </row>
    <row r="175" spans="1:5" s="92" customFormat="1" x14ac:dyDescent="0.2">
      <c r="A175" s="90"/>
      <c r="B175" s="90"/>
      <c r="C175" s="90"/>
      <c r="D175" s="90"/>
      <c r="E175" s="90"/>
    </row>
    <row r="176" spans="1:5" s="92" customFormat="1" x14ac:dyDescent="0.2">
      <c r="A176" s="93"/>
      <c r="B176" s="93"/>
      <c r="C176" s="93"/>
      <c r="D176" s="93"/>
      <c r="E176" s="93"/>
    </row>
    <row r="177" spans="1:26" s="88" customFormat="1" ht="20.25" customHeight="1" x14ac:dyDescent="0.3">
      <c r="A177" s="104" t="s">
        <v>314</v>
      </c>
      <c r="B177" s="104"/>
      <c r="C177" s="104"/>
      <c r="D177" s="104"/>
      <c r="E177" s="104"/>
      <c r="F177" s="87"/>
      <c r="G177" s="87"/>
      <c r="H177" s="87"/>
      <c r="I177" s="87"/>
      <c r="J177" s="87"/>
      <c r="K177" s="87"/>
      <c r="L177" s="87"/>
      <c r="M177" s="87"/>
      <c r="N177" s="87"/>
      <c r="O177" s="87"/>
      <c r="P177" s="87"/>
      <c r="Q177" s="87"/>
      <c r="R177" s="87"/>
      <c r="S177" s="87"/>
      <c r="T177" s="87"/>
      <c r="U177" s="87"/>
      <c r="V177" s="87"/>
      <c r="W177" s="87"/>
      <c r="X177" s="87"/>
      <c r="Y177" s="87"/>
      <c r="Z177" s="87"/>
    </row>
    <row r="178" spans="1:26" s="88" customFormat="1" ht="15.75" x14ac:dyDescent="0.25">
      <c r="A178" s="89" t="s">
        <v>11</v>
      </c>
      <c r="B178" s="89" t="s">
        <v>49</v>
      </c>
      <c r="C178" s="89" t="s">
        <v>50</v>
      </c>
      <c r="D178" s="89" t="s">
        <v>51</v>
      </c>
      <c r="E178" s="89" t="s">
        <v>15</v>
      </c>
    </row>
    <row r="179" spans="1:26" s="88" customFormat="1" ht="28.5" x14ac:dyDescent="0.2">
      <c r="A179" s="57" t="s">
        <v>315</v>
      </c>
      <c r="B179" s="57">
        <v>10489</v>
      </c>
      <c r="C179" s="56" t="s">
        <v>214</v>
      </c>
      <c r="D179" s="56" t="s">
        <v>215</v>
      </c>
      <c r="E179" s="84"/>
    </row>
    <row r="180" spans="1:26" s="88" customFormat="1" x14ac:dyDescent="0.2"/>
    <row r="181" spans="1:26" s="88" customFormat="1" x14ac:dyDescent="0.2"/>
    <row r="182" spans="1:26" s="88" customFormat="1" x14ac:dyDescent="0.2"/>
    <row r="183" spans="1:26" s="88" customFormat="1" x14ac:dyDescent="0.2"/>
    <row r="184" spans="1:26" s="88" customFormat="1" x14ac:dyDescent="0.2"/>
    <row r="185" spans="1:26" s="88" customFormat="1" x14ac:dyDescent="0.2"/>
    <row r="186" spans="1:26" s="88" customFormat="1" x14ac:dyDescent="0.2"/>
    <row r="187" spans="1:26" s="88" customFormat="1" x14ac:dyDescent="0.2"/>
    <row r="188" spans="1:26" s="88" customFormat="1" x14ac:dyDescent="0.2"/>
    <row r="189" spans="1:26" s="88" customFormat="1" x14ac:dyDescent="0.2"/>
    <row r="190" spans="1:26" s="88" customFormat="1" x14ac:dyDescent="0.2"/>
    <row r="191" spans="1:26" s="88" customFormat="1" x14ac:dyDescent="0.2"/>
    <row r="192" spans="1:26" s="88" customFormat="1" x14ac:dyDescent="0.2"/>
    <row r="193" s="88" customFormat="1" x14ac:dyDescent="0.2"/>
    <row r="194" s="88" customFormat="1" x14ac:dyDescent="0.2"/>
    <row r="195" s="88" customFormat="1" x14ac:dyDescent="0.2"/>
    <row r="196" s="88" customFormat="1" x14ac:dyDescent="0.2"/>
    <row r="197" s="88" customFormat="1" x14ac:dyDescent="0.2"/>
    <row r="198" s="88" customFormat="1" x14ac:dyDescent="0.2"/>
    <row r="199" s="88" customFormat="1" x14ac:dyDescent="0.2"/>
    <row r="200" s="30" customFormat="1" x14ac:dyDescent="0.2"/>
    <row r="201" s="30" customFormat="1" x14ac:dyDescent="0.2"/>
    <row r="202" x14ac:dyDescent="0.2"/>
    <row r="203" x14ac:dyDescent="0.2"/>
    <row r="204" x14ac:dyDescent="0.2"/>
  </sheetData>
  <autoFilter ref="A178:Z199" xr:uid="{24E20F1B-9515-4CB1-9A40-0136B726D3EE}"/>
  <mergeCells count="10">
    <mergeCell ref="A177:E177"/>
    <mergeCell ref="A150:E150"/>
    <mergeCell ref="A1:E1"/>
    <mergeCell ref="A102:E102"/>
    <mergeCell ref="A125:E125"/>
    <mergeCell ref="A3:E3"/>
    <mergeCell ref="A30:E30"/>
    <mergeCell ref="A55:E55"/>
    <mergeCell ref="A78:E78"/>
    <mergeCell ref="A2:E2"/>
  </mergeCells>
  <pageMargins left="0.7" right="0.7" top="0.75" bottom="0.75" header="0.3" footer="0.3"/>
  <pageSetup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1">
              <controlPr defaultSize="0" autoFill="0" autoLine="0" autoPict="0">
                <anchor moveWithCells="1">
                  <from>
                    <xdr:col>0</xdr:col>
                    <xdr:colOff>0</xdr:colOff>
                    <xdr:row>2</xdr:row>
                    <xdr:rowOff>0</xdr:rowOff>
                  </from>
                  <to>
                    <xdr:col>0</xdr:col>
                    <xdr:colOff>742950</xdr:colOff>
                    <xdr:row>2</xdr:row>
                    <xdr:rowOff>0</xdr:rowOff>
                  </to>
                </anchor>
              </controlPr>
            </control>
          </mc:Choice>
        </mc:AlternateContent>
        <mc:AlternateContent xmlns:mc="http://schemas.openxmlformats.org/markup-compatibility/2006">
          <mc:Choice Requires="x14">
            <control shapeId="3079" r:id="rId5" name="Check Box 2">
              <controlPr defaultSize="0" autoFill="0" autoLine="0" autoPict="0">
                <anchor moveWithCells="1">
                  <from>
                    <xdr:col>0</xdr:col>
                    <xdr:colOff>0</xdr:colOff>
                    <xdr:row>28</xdr:row>
                    <xdr:rowOff>161925</xdr:rowOff>
                  </from>
                  <to>
                    <xdr:col>0</xdr:col>
                    <xdr:colOff>752475</xdr:colOff>
                    <xdr:row>28</xdr:row>
                    <xdr:rowOff>161925</xdr:rowOff>
                  </to>
                </anchor>
              </controlPr>
            </control>
          </mc:Choice>
        </mc:AlternateContent>
        <mc:AlternateContent xmlns:mc="http://schemas.openxmlformats.org/markup-compatibility/2006">
          <mc:Choice Requires="x14">
            <control shapeId="3078" r:id="rId6" name="Check Box 3">
              <controlPr defaultSize="0" autoFill="0" autoLine="0" autoPict="0">
                <anchor moveWithCells="1">
                  <from>
                    <xdr:col>0</xdr:col>
                    <xdr:colOff>0</xdr:colOff>
                    <xdr:row>53</xdr:row>
                    <xdr:rowOff>152400</xdr:rowOff>
                  </from>
                  <to>
                    <xdr:col>0</xdr:col>
                    <xdr:colOff>742950</xdr:colOff>
                    <xdr:row>53</xdr:row>
                    <xdr:rowOff>152400</xdr:rowOff>
                  </to>
                </anchor>
              </controlPr>
            </control>
          </mc:Choice>
        </mc:AlternateContent>
        <mc:AlternateContent xmlns:mc="http://schemas.openxmlformats.org/markup-compatibility/2006">
          <mc:Choice Requires="x14">
            <control shapeId="3077" r:id="rId7" name="Check Box 4">
              <controlPr defaultSize="0" autoFill="0" autoLine="0" autoPict="0">
                <anchor moveWithCells="1">
                  <from>
                    <xdr:col>0</xdr:col>
                    <xdr:colOff>0</xdr:colOff>
                    <xdr:row>101</xdr:row>
                    <xdr:rowOff>0</xdr:rowOff>
                  </from>
                  <to>
                    <xdr:col>0</xdr:col>
                    <xdr:colOff>733425</xdr:colOff>
                    <xdr:row>102</xdr:row>
                    <xdr:rowOff>0</xdr:rowOff>
                  </to>
                </anchor>
              </controlPr>
            </control>
          </mc:Choice>
        </mc:AlternateContent>
        <mc:AlternateContent xmlns:mc="http://schemas.openxmlformats.org/markup-compatibility/2006">
          <mc:Choice Requires="x14">
            <control shapeId="3088" r:id="rId8" name="Check Box 4">
              <controlPr defaultSize="0" autoFill="0" autoLine="0" autoPict="0">
                <anchor moveWithCells="1">
                  <from>
                    <xdr:col>0</xdr:col>
                    <xdr:colOff>0</xdr:colOff>
                    <xdr:row>124</xdr:row>
                    <xdr:rowOff>0</xdr:rowOff>
                  </from>
                  <to>
                    <xdr:col>0</xdr:col>
                    <xdr:colOff>733425</xdr:colOff>
                    <xdr:row>125</xdr:row>
                    <xdr:rowOff>0</xdr:rowOff>
                  </to>
                </anchor>
              </controlPr>
            </control>
          </mc:Choice>
        </mc:AlternateContent>
        <mc:AlternateContent xmlns:mc="http://schemas.openxmlformats.org/markup-compatibility/2006">
          <mc:Choice Requires="x14">
            <control shapeId="3090" r:id="rId9" name="Check Box 4">
              <controlPr defaultSize="0" autoFill="0" autoLine="0" autoPict="0">
                <anchor moveWithCells="1">
                  <from>
                    <xdr:col>0</xdr:col>
                    <xdr:colOff>0</xdr:colOff>
                    <xdr:row>149</xdr:row>
                    <xdr:rowOff>0</xdr:rowOff>
                  </from>
                  <to>
                    <xdr:col>0</xdr:col>
                    <xdr:colOff>733425</xdr:colOff>
                    <xdr:row>150</xdr:row>
                    <xdr:rowOff>0</xdr:rowOff>
                  </to>
                </anchor>
              </controlPr>
            </control>
          </mc:Choice>
        </mc:AlternateContent>
      </controls>
    </mc:Choice>
  </mc:AlternateContent>
  <tableParts count="7">
    <tablePart r:id="rId10"/>
    <tablePart r:id="rId11"/>
    <tablePart r:id="rId12"/>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2333-B9E9-4BD7-9D6A-33B56797AEE1}">
  <dimension ref="A1:G5"/>
  <sheetViews>
    <sheetView zoomScaleNormal="100" workbookViewId="0">
      <selection activeCell="A5" sqref="A5"/>
    </sheetView>
  </sheetViews>
  <sheetFormatPr defaultColWidth="0" defaultRowHeight="14.25" x14ac:dyDescent="0.2"/>
  <cols>
    <col min="1" max="1" width="29.5" customWidth="1"/>
    <col min="2" max="2" width="27.125" customWidth="1"/>
    <col min="3" max="3" width="45" customWidth="1"/>
    <col min="4" max="4" width="33" customWidth="1"/>
    <col min="5" max="5" width="32.5" customWidth="1"/>
    <col min="6" max="6" width="47.375" customWidth="1"/>
    <col min="7" max="7" width="45.25" customWidth="1"/>
  </cols>
  <sheetData>
    <row r="1" spans="1:7" ht="45" x14ac:dyDescent="0.6">
      <c r="A1" s="97" t="s">
        <v>319</v>
      </c>
      <c r="B1" s="97"/>
      <c r="C1" s="97"/>
      <c r="D1" s="97"/>
      <c r="E1" s="97"/>
      <c r="F1" s="97"/>
      <c r="G1" s="97"/>
    </row>
    <row r="2" spans="1:7" x14ac:dyDescent="0.2">
      <c r="A2" s="94"/>
      <c r="B2" s="98"/>
      <c r="C2" s="98"/>
      <c r="D2" s="98"/>
      <c r="E2" s="98"/>
      <c r="F2" s="98"/>
      <c r="G2" s="98"/>
    </row>
    <row r="3" spans="1:7" ht="144.75" customHeight="1" x14ac:dyDescent="0.2">
      <c r="A3" s="94"/>
      <c r="B3" s="98"/>
      <c r="C3" s="98"/>
      <c r="D3" s="98"/>
      <c r="E3" s="98"/>
      <c r="F3" s="98"/>
      <c r="G3" s="98"/>
    </row>
    <row r="4" spans="1:7" s="74" customFormat="1" ht="36" x14ac:dyDescent="0.25">
      <c r="A4" s="74" t="s">
        <v>11</v>
      </c>
      <c r="B4" s="74" t="s">
        <v>347</v>
      </c>
      <c r="C4" s="74" t="s">
        <v>348</v>
      </c>
      <c r="D4" s="74" t="s">
        <v>349</v>
      </c>
      <c r="E4" s="74" t="s">
        <v>350</v>
      </c>
      <c r="F4" s="74" t="s">
        <v>351</v>
      </c>
      <c r="G4" s="74" t="s">
        <v>15</v>
      </c>
    </row>
    <row r="5" spans="1:7" s="76" customFormat="1" ht="45" x14ac:dyDescent="0.25">
      <c r="A5" s="53" t="s">
        <v>367</v>
      </c>
      <c r="B5" s="53" t="s">
        <v>346</v>
      </c>
      <c r="C5" s="53">
        <v>16</v>
      </c>
      <c r="D5" s="53" t="s">
        <v>361</v>
      </c>
      <c r="E5" s="53" t="s">
        <v>362</v>
      </c>
      <c r="F5" s="53" t="s">
        <v>362</v>
      </c>
      <c r="G5" s="53" t="s">
        <v>363</v>
      </c>
    </row>
  </sheetData>
  <sheetProtection formatCells="0" formatColumns="0" formatRows="0" insertColumns="0" insertRows="0" insertHyperlinks="0" deleteColumns="0" deleteRows="0" sort="0" autoFilter="0" pivotTables="0"/>
  <mergeCells count="2">
    <mergeCell ref="A1:G1"/>
    <mergeCell ref="B2:G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1" yWindow="570" count="1">
        <x14:dataValidation type="list" allowBlank="1" showInputMessage="1" xr:uid="{67768076-9727-4CFB-B23A-5FB53625A629}">
          <x14:formula1>
            <xm:f>_xlfn.ANCHORARRAY('DROP DOWN OPTIONS'!#REF!)</xm:f>
          </x14:formula1>
          <xm:sqref>G5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CD99-DE34-4682-9C3D-F9F35306BC5D}">
  <dimension ref="A1:G5"/>
  <sheetViews>
    <sheetView zoomScaleNormal="100" workbookViewId="0">
      <selection activeCell="A7" sqref="A7"/>
    </sheetView>
  </sheetViews>
  <sheetFormatPr defaultColWidth="0" defaultRowHeight="14.25" x14ac:dyDescent="0.2"/>
  <cols>
    <col min="1" max="1" width="29.5" customWidth="1"/>
    <col min="2" max="2" width="33" customWidth="1"/>
    <col min="3" max="3" width="27.75" customWidth="1"/>
    <col min="4" max="4" width="32.625" customWidth="1"/>
    <col min="5" max="5" width="35.5" customWidth="1"/>
    <col min="6" max="6" width="47.75" customWidth="1"/>
    <col min="7" max="7" width="45.25" customWidth="1"/>
  </cols>
  <sheetData>
    <row r="1" spans="1:7" ht="45" x14ac:dyDescent="0.6">
      <c r="A1" s="111" t="s">
        <v>320</v>
      </c>
      <c r="B1" s="112"/>
      <c r="C1" s="112"/>
      <c r="D1" s="112"/>
      <c r="E1" s="112"/>
      <c r="F1" s="112"/>
      <c r="G1" s="112"/>
    </row>
    <row r="2" spans="1:7" x14ac:dyDescent="0.2">
      <c r="A2" s="94"/>
      <c r="B2" s="98"/>
      <c r="C2" s="98"/>
      <c r="D2" s="98"/>
      <c r="E2" s="98"/>
      <c r="F2" s="98"/>
      <c r="G2" s="98"/>
    </row>
    <row r="3" spans="1:7" ht="144.75" customHeight="1" x14ac:dyDescent="0.2">
      <c r="A3" s="94"/>
      <c r="B3" s="98"/>
      <c r="C3" s="98"/>
      <c r="D3" s="98"/>
      <c r="E3" s="98"/>
      <c r="F3" s="98"/>
      <c r="G3" s="98"/>
    </row>
    <row r="4" spans="1:7" s="74" customFormat="1" ht="18" x14ac:dyDescent="0.25">
      <c r="A4" s="74" t="s">
        <v>11</v>
      </c>
      <c r="B4" s="74" t="s">
        <v>353</v>
      </c>
      <c r="C4" s="74" t="s">
        <v>354</v>
      </c>
      <c r="D4" s="74" t="s">
        <v>349</v>
      </c>
      <c r="E4" s="74" t="s">
        <v>350</v>
      </c>
      <c r="F4" s="74" t="s">
        <v>351</v>
      </c>
      <c r="G4" s="74" t="s">
        <v>15</v>
      </c>
    </row>
    <row r="5" spans="1:7" s="76" customFormat="1" ht="45" x14ac:dyDescent="0.25">
      <c r="A5" s="95" t="s">
        <v>368</v>
      </c>
      <c r="B5" s="95" t="s">
        <v>352</v>
      </c>
      <c r="C5" s="95">
        <v>2129</v>
      </c>
      <c r="D5" s="95" t="s">
        <v>361</v>
      </c>
      <c r="E5" s="95" t="s">
        <v>362</v>
      </c>
      <c r="F5" s="95" t="s">
        <v>362</v>
      </c>
      <c r="G5" s="95" t="s">
        <v>364</v>
      </c>
    </row>
  </sheetData>
  <sheetProtection formatCells="0" formatColumns="0" formatRows="0" insertColumns="0" insertRows="0" insertHyperlinks="0" deleteColumns="0" deleteRows="0" sort="0" autoFilter="0" pivotTables="0"/>
  <mergeCells count="2">
    <mergeCell ref="A1:G1"/>
    <mergeCell ref="B2:G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r:uid="{B8B0629C-6575-456F-BED0-9151CCC60EB0}">
          <x14:formula1>
            <xm:f>_xlfn.ANCHORARRAY('DROP DOWN OPTIONS'!#REF!)</xm:f>
          </x14:formula1>
          <xm:sqref>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8B2D-9EC2-4569-9FC8-2578BCB3753D}">
  <dimension ref="A1:G5"/>
  <sheetViews>
    <sheetView zoomScaleNormal="100" workbookViewId="0">
      <selection activeCell="A9" sqref="A9"/>
    </sheetView>
  </sheetViews>
  <sheetFormatPr defaultColWidth="0" defaultRowHeight="14.25" x14ac:dyDescent="0.2"/>
  <cols>
    <col min="1" max="1" width="29.5" customWidth="1"/>
    <col min="2" max="2" width="31.625" customWidth="1"/>
    <col min="3" max="3" width="29.875" customWidth="1"/>
    <col min="4" max="4" width="32.875" customWidth="1"/>
    <col min="5" max="5" width="33.25" customWidth="1"/>
    <col min="6" max="6" width="46.375" customWidth="1"/>
    <col min="7" max="7" width="45.25" customWidth="1"/>
  </cols>
  <sheetData>
    <row r="1" spans="1:7" ht="45" x14ac:dyDescent="0.6">
      <c r="A1" s="113" t="s">
        <v>321</v>
      </c>
      <c r="B1" s="114"/>
      <c r="C1" s="114"/>
      <c r="D1" s="114"/>
      <c r="E1" s="114"/>
      <c r="F1" s="114"/>
      <c r="G1" s="114"/>
    </row>
    <row r="2" spans="1:7" x14ac:dyDescent="0.2">
      <c r="A2" s="94"/>
      <c r="B2" s="98"/>
      <c r="C2" s="98"/>
      <c r="D2" s="98"/>
      <c r="E2" s="98"/>
      <c r="F2" s="98"/>
      <c r="G2" s="98"/>
    </row>
    <row r="3" spans="1:7" ht="144.75" customHeight="1" x14ac:dyDescent="0.2">
      <c r="A3" s="94"/>
      <c r="B3" s="98"/>
      <c r="C3" s="98"/>
      <c r="D3" s="98"/>
      <c r="E3" s="98"/>
      <c r="F3" s="98"/>
      <c r="G3" s="98"/>
    </row>
    <row r="4" spans="1:7" s="74" customFormat="1" ht="36" x14ac:dyDescent="0.25">
      <c r="A4" s="74" t="s">
        <v>11</v>
      </c>
      <c r="B4" s="74" t="s">
        <v>358</v>
      </c>
      <c r="C4" s="74" t="s">
        <v>359</v>
      </c>
      <c r="D4" s="74" t="s">
        <v>349</v>
      </c>
      <c r="E4" s="74" t="s">
        <v>350</v>
      </c>
      <c r="F4" s="74" t="s">
        <v>351</v>
      </c>
      <c r="G4" s="74" t="s">
        <v>15</v>
      </c>
    </row>
    <row r="5" spans="1:7" s="76" customFormat="1" ht="45" x14ac:dyDescent="0.25">
      <c r="A5" s="53" t="s">
        <v>369</v>
      </c>
      <c r="B5" s="53" t="s">
        <v>360</v>
      </c>
      <c r="C5" s="53">
        <v>2580</v>
      </c>
      <c r="D5" s="53" t="s">
        <v>361</v>
      </c>
      <c r="E5" s="53" t="s">
        <v>362</v>
      </c>
      <c r="F5" s="53" t="s">
        <v>362</v>
      </c>
      <c r="G5" s="53" t="s">
        <v>365</v>
      </c>
    </row>
  </sheetData>
  <sheetProtection formatCells="0" formatColumns="0" formatRows="0" insertColumns="0" insertRows="0" insertHyperlinks="0" deleteColumns="0" deleteRows="0" sort="0" autoFilter="0" pivotTables="0"/>
  <mergeCells count="2">
    <mergeCell ref="A1:G1"/>
    <mergeCell ref="B2:G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r:uid="{DB00885E-A926-4336-8603-47123EC447B6}">
          <x14:formula1>
            <xm:f>_xlfn.ANCHORARRAY('DROP DOWN OPTIONS'!#REF!)</xm:f>
          </x14:formula1>
          <xm:sqref>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D495-719E-4418-B26B-1EB941E7CEDC}">
  <dimension ref="A1:G5"/>
  <sheetViews>
    <sheetView workbookViewId="0">
      <selection activeCell="A8" sqref="A8"/>
    </sheetView>
  </sheetViews>
  <sheetFormatPr defaultColWidth="0" defaultRowHeight="14.25" x14ac:dyDescent="0.2"/>
  <cols>
    <col min="1" max="1" width="33" customWidth="1"/>
    <col min="2" max="2" width="29.25" customWidth="1"/>
    <col min="3" max="3" width="31.875" customWidth="1"/>
    <col min="4" max="4" width="32.375" customWidth="1"/>
    <col min="5" max="5" width="33.25" customWidth="1"/>
    <col min="6" max="6" width="48" customWidth="1"/>
    <col min="7" max="7" width="45.25" customWidth="1"/>
  </cols>
  <sheetData>
    <row r="1" spans="1:7" ht="45" x14ac:dyDescent="0.6">
      <c r="A1" s="115" t="s">
        <v>322</v>
      </c>
      <c r="B1" s="116"/>
      <c r="C1" s="116"/>
      <c r="D1" s="116"/>
      <c r="E1" s="116"/>
      <c r="F1" s="116"/>
      <c r="G1" s="116"/>
    </row>
    <row r="2" spans="1:7" x14ac:dyDescent="0.2">
      <c r="A2" s="94"/>
      <c r="B2" s="98"/>
      <c r="C2" s="98"/>
      <c r="D2" s="98"/>
      <c r="E2" s="98"/>
      <c r="F2" s="98"/>
      <c r="G2" s="98"/>
    </row>
    <row r="3" spans="1:7" ht="144.75" customHeight="1" x14ac:dyDescent="0.2">
      <c r="A3" s="94"/>
      <c r="B3" s="98"/>
      <c r="C3" s="98"/>
      <c r="D3" s="98"/>
      <c r="E3" s="98"/>
      <c r="F3" s="98"/>
      <c r="G3" s="98"/>
    </row>
    <row r="4" spans="1:7" s="74" customFormat="1" ht="18" x14ac:dyDescent="0.25">
      <c r="A4" s="74" t="s">
        <v>11</v>
      </c>
      <c r="B4" s="74" t="s">
        <v>355</v>
      </c>
      <c r="C4" s="74" t="s">
        <v>356</v>
      </c>
      <c r="D4" s="74" t="s">
        <v>349</v>
      </c>
      <c r="E4" s="74" t="s">
        <v>350</v>
      </c>
      <c r="F4" s="74" t="s">
        <v>351</v>
      </c>
      <c r="G4" s="74" t="s">
        <v>15</v>
      </c>
    </row>
    <row r="5" spans="1:7" s="76" customFormat="1" ht="45" x14ac:dyDescent="0.25">
      <c r="A5" s="95" t="s">
        <v>370</v>
      </c>
      <c r="B5" s="95" t="s">
        <v>357</v>
      </c>
      <c r="C5" s="95">
        <v>5</v>
      </c>
      <c r="D5" s="95" t="s">
        <v>361</v>
      </c>
      <c r="E5" s="95" t="s">
        <v>362</v>
      </c>
      <c r="F5" s="95" t="s">
        <v>362</v>
      </c>
      <c r="G5" s="95" t="s">
        <v>366</v>
      </c>
    </row>
  </sheetData>
  <sheetProtection formatCells="0" formatColumns="0" formatRows="0" insertColumns="0" insertRows="0" insertHyperlinks="0" deleteColumns="0" deleteRows="0" sort="0" autoFilter="0" pivotTables="0"/>
  <mergeCells count="2">
    <mergeCell ref="A1:G1"/>
    <mergeCell ref="B2:G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r:uid="{A8C9A8CD-1A42-4928-AA7E-3410CCA43B1B}">
          <x14:formula1>
            <xm:f>_xlfn.ANCHORARRAY('DROP DOWN OPTIONS'!#REF!)</xm:f>
          </x14:formula1>
          <xm:sqref>G5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5ED2-B75B-41A5-AF8B-526D5DB1BB3A}">
  <sheetPr codeName="Sheet1"/>
  <dimension ref="A1:B272"/>
  <sheetViews>
    <sheetView zoomScale="142" zoomScaleNormal="142" workbookViewId="0">
      <selection activeCell="C184" sqref="C184"/>
    </sheetView>
  </sheetViews>
  <sheetFormatPr defaultRowHeight="14.25" x14ac:dyDescent="0.2"/>
  <cols>
    <col min="1" max="1" width="12.75" customWidth="1"/>
    <col min="2" max="2" width="57.375" customWidth="1"/>
  </cols>
  <sheetData>
    <row r="1" spans="1:2" ht="15" x14ac:dyDescent="0.25">
      <c r="A1" s="1" t="s">
        <v>13</v>
      </c>
      <c r="B1" t="s">
        <v>313</v>
      </c>
    </row>
    <row r="2" spans="1:2" x14ac:dyDescent="0.2">
      <c r="A2" t="s">
        <v>18</v>
      </c>
      <c r="B2" t="s">
        <v>34</v>
      </c>
    </row>
    <row r="3" spans="1:2" x14ac:dyDescent="0.2">
      <c r="A3" t="s">
        <v>33</v>
      </c>
      <c r="B3" t="s">
        <v>72</v>
      </c>
    </row>
    <row r="4" spans="1:2" x14ac:dyDescent="0.2">
      <c r="A4" t="s">
        <v>73</v>
      </c>
      <c r="B4" t="s">
        <v>74</v>
      </c>
    </row>
    <row r="5" spans="1:2" x14ac:dyDescent="0.2">
      <c r="A5" t="s">
        <v>23</v>
      </c>
      <c r="B5" t="s">
        <v>19</v>
      </c>
    </row>
    <row r="6" spans="1:2" x14ac:dyDescent="0.2">
      <c r="B6" t="s">
        <v>289</v>
      </c>
    </row>
    <row r="7" spans="1:2" x14ac:dyDescent="0.2">
      <c r="B7" t="s">
        <v>323</v>
      </c>
    </row>
    <row r="8" spans="1:2" x14ac:dyDescent="0.2">
      <c r="B8" t="s">
        <v>75</v>
      </c>
    </row>
    <row r="9" spans="1:2" x14ac:dyDescent="0.2">
      <c r="B9" t="s">
        <v>76</v>
      </c>
    </row>
    <row r="10" spans="1:2" x14ac:dyDescent="0.2">
      <c r="B10" t="s">
        <v>77</v>
      </c>
    </row>
    <row r="11" spans="1:2" x14ac:dyDescent="0.2">
      <c r="B11" t="s">
        <v>78</v>
      </c>
    </row>
    <row r="12" spans="1:2" x14ac:dyDescent="0.2">
      <c r="B12" t="s">
        <v>79</v>
      </c>
    </row>
    <row r="13" spans="1:2" x14ac:dyDescent="0.2">
      <c r="B13" t="s">
        <v>54</v>
      </c>
    </row>
    <row r="14" spans="1:2" x14ac:dyDescent="0.2">
      <c r="B14" t="s">
        <v>53</v>
      </c>
    </row>
    <row r="15" spans="1:2" x14ac:dyDescent="0.2">
      <c r="B15" t="s">
        <v>80</v>
      </c>
    </row>
    <row r="16" spans="1:2" x14ac:dyDescent="0.2">
      <c r="B16" t="s">
        <v>81</v>
      </c>
    </row>
    <row r="17" spans="2:2" x14ac:dyDescent="0.2">
      <c r="B17" t="s">
        <v>82</v>
      </c>
    </row>
    <row r="18" spans="2:2" x14ac:dyDescent="0.2">
      <c r="B18" t="s">
        <v>83</v>
      </c>
    </row>
    <row r="19" spans="2:2" x14ac:dyDescent="0.2">
      <c r="B19" t="s">
        <v>84</v>
      </c>
    </row>
    <row r="20" spans="2:2" x14ac:dyDescent="0.2">
      <c r="B20" t="s">
        <v>85</v>
      </c>
    </row>
    <row r="21" spans="2:2" x14ac:dyDescent="0.2">
      <c r="B21" t="s">
        <v>29</v>
      </c>
    </row>
    <row r="22" spans="2:2" x14ac:dyDescent="0.2">
      <c r="B22" t="s">
        <v>86</v>
      </c>
    </row>
    <row r="23" spans="2:2" x14ac:dyDescent="0.2">
      <c r="B23" t="s">
        <v>87</v>
      </c>
    </row>
    <row r="24" spans="2:2" x14ac:dyDescent="0.2">
      <c r="B24" t="s">
        <v>88</v>
      </c>
    </row>
    <row r="25" spans="2:2" x14ac:dyDescent="0.2">
      <c r="B25" t="s">
        <v>89</v>
      </c>
    </row>
    <row r="26" spans="2:2" x14ac:dyDescent="0.2">
      <c r="B26" t="s">
        <v>90</v>
      </c>
    </row>
    <row r="27" spans="2:2" x14ac:dyDescent="0.2">
      <c r="B27" t="s">
        <v>91</v>
      </c>
    </row>
    <row r="28" spans="2:2" x14ac:dyDescent="0.2">
      <c r="B28" t="s">
        <v>92</v>
      </c>
    </row>
    <row r="29" spans="2:2" x14ac:dyDescent="0.2">
      <c r="B29" t="s">
        <v>93</v>
      </c>
    </row>
    <row r="30" spans="2:2" x14ac:dyDescent="0.2">
      <c r="B30" t="s">
        <v>94</v>
      </c>
    </row>
    <row r="31" spans="2:2" x14ac:dyDescent="0.2">
      <c r="B31" t="s">
        <v>95</v>
      </c>
    </row>
    <row r="32" spans="2:2" x14ac:dyDescent="0.2">
      <c r="B32" t="s">
        <v>96</v>
      </c>
    </row>
    <row r="33" spans="2:2" x14ac:dyDescent="0.2">
      <c r="B33" t="s">
        <v>97</v>
      </c>
    </row>
    <row r="34" spans="2:2" x14ac:dyDescent="0.2">
      <c r="B34" t="s">
        <v>98</v>
      </c>
    </row>
    <row r="35" spans="2:2" x14ac:dyDescent="0.2">
      <c r="B35" t="s">
        <v>99</v>
      </c>
    </row>
    <row r="36" spans="2:2" x14ac:dyDescent="0.2">
      <c r="B36" t="s">
        <v>100</v>
      </c>
    </row>
    <row r="37" spans="2:2" x14ac:dyDescent="0.2">
      <c r="B37" t="s">
        <v>101</v>
      </c>
    </row>
    <row r="38" spans="2:2" x14ac:dyDescent="0.2">
      <c r="B38" t="s">
        <v>102</v>
      </c>
    </row>
    <row r="39" spans="2:2" x14ac:dyDescent="0.2">
      <c r="B39" t="s">
        <v>103</v>
      </c>
    </row>
    <row r="40" spans="2:2" x14ac:dyDescent="0.2">
      <c r="B40" t="s">
        <v>104</v>
      </c>
    </row>
    <row r="41" spans="2:2" x14ac:dyDescent="0.2">
      <c r="B41" t="s">
        <v>105</v>
      </c>
    </row>
    <row r="42" spans="2:2" x14ac:dyDescent="0.2">
      <c r="B42" t="s">
        <v>106</v>
      </c>
    </row>
    <row r="43" spans="2:2" x14ac:dyDescent="0.2">
      <c r="B43" t="s">
        <v>107</v>
      </c>
    </row>
    <row r="44" spans="2:2" x14ac:dyDescent="0.2">
      <c r="B44" t="s">
        <v>108</v>
      </c>
    </row>
    <row r="45" spans="2:2" x14ac:dyDescent="0.2">
      <c r="B45" t="s">
        <v>109</v>
      </c>
    </row>
    <row r="46" spans="2:2" x14ac:dyDescent="0.2">
      <c r="B46" t="s">
        <v>110</v>
      </c>
    </row>
    <row r="47" spans="2:2" x14ac:dyDescent="0.2">
      <c r="B47" t="s">
        <v>111</v>
      </c>
    </row>
    <row r="48" spans="2:2" x14ac:dyDescent="0.2">
      <c r="B48" t="s">
        <v>112</v>
      </c>
    </row>
    <row r="49" spans="2:2" x14ac:dyDescent="0.2">
      <c r="B49" t="s">
        <v>113</v>
      </c>
    </row>
    <row r="50" spans="2:2" x14ac:dyDescent="0.2">
      <c r="B50" t="s">
        <v>114</v>
      </c>
    </row>
    <row r="51" spans="2:2" x14ac:dyDescent="0.2">
      <c r="B51" t="s">
        <v>115</v>
      </c>
    </row>
    <row r="52" spans="2:2" x14ac:dyDescent="0.2">
      <c r="B52" t="s">
        <v>290</v>
      </c>
    </row>
    <row r="53" spans="2:2" x14ac:dyDescent="0.2">
      <c r="B53" t="s">
        <v>116</v>
      </c>
    </row>
    <row r="54" spans="2:2" x14ac:dyDescent="0.2">
      <c r="B54" t="s">
        <v>117</v>
      </c>
    </row>
    <row r="55" spans="2:2" x14ac:dyDescent="0.2">
      <c r="B55" t="s">
        <v>118</v>
      </c>
    </row>
    <row r="56" spans="2:2" x14ac:dyDescent="0.2">
      <c r="B56" t="s">
        <v>119</v>
      </c>
    </row>
    <row r="57" spans="2:2" x14ac:dyDescent="0.2">
      <c r="B57" t="s">
        <v>120</v>
      </c>
    </row>
    <row r="58" spans="2:2" x14ac:dyDescent="0.2">
      <c r="B58" t="s">
        <v>121</v>
      </c>
    </row>
    <row r="59" spans="2:2" x14ac:dyDescent="0.2">
      <c r="B59" t="s">
        <v>122</v>
      </c>
    </row>
    <row r="60" spans="2:2" x14ac:dyDescent="0.2">
      <c r="B60" t="s">
        <v>123</v>
      </c>
    </row>
    <row r="61" spans="2:2" x14ac:dyDescent="0.2">
      <c r="B61" t="s">
        <v>124</v>
      </c>
    </row>
    <row r="62" spans="2:2" x14ac:dyDescent="0.2">
      <c r="B62" t="s">
        <v>125</v>
      </c>
    </row>
    <row r="63" spans="2:2" x14ac:dyDescent="0.2">
      <c r="B63" t="s">
        <v>126</v>
      </c>
    </row>
    <row r="64" spans="2:2" x14ac:dyDescent="0.2">
      <c r="B64" t="s">
        <v>127</v>
      </c>
    </row>
    <row r="65" spans="2:2" x14ac:dyDescent="0.2">
      <c r="B65" t="s">
        <v>128</v>
      </c>
    </row>
    <row r="66" spans="2:2" x14ac:dyDescent="0.2">
      <c r="B66" t="s">
        <v>129</v>
      </c>
    </row>
    <row r="67" spans="2:2" x14ac:dyDescent="0.2">
      <c r="B67" t="s">
        <v>130</v>
      </c>
    </row>
    <row r="68" spans="2:2" x14ac:dyDescent="0.2">
      <c r="B68" t="s">
        <v>131</v>
      </c>
    </row>
    <row r="69" spans="2:2" x14ac:dyDescent="0.2">
      <c r="B69" t="s">
        <v>132</v>
      </c>
    </row>
    <row r="70" spans="2:2" x14ac:dyDescent="0.2">
      <c r="B70" t="s">
        <v>133</v>
      </c>
    </row>
    <row r="71" spans="2:2" x14ac:dyDescent="0.2">
      <c r="B71" t="s">
        <v>134</v>
      </c>
    </row>
    <row r="72" spans="2:2" x14ac:dyDescent="0.2">
      <c r="B72" t="s">
        <v>291</v>
      </c>
    </row>
    <row r="73" spans="2:2" x14ac:dyDescent="0.2">
      <c r="B73" t="s">
        <v>135</v>
      </c>
    </row>
    <row r="74" spans="2:2" x14ac:dyDescent="0.2">
      <c r="B74" t="s">
        <v>324</v>
      </c>
    </row>
    <row r="75" spans="2:2" x14ac:dyDescent="0.2">
      <c r="B75" t="s">
        <v>136</v>
      </c>
    </row>
    <row r="76" spans="2:2" x14ac:dyDescent="0.2">
      <c r="B76" t="s">
        <v>292</v>
      </c>
    </row>
    <row r="77" spans="2:2" x14ac:dyDescent="0.2">
      <c r="B77" t="s">
        <v>137</v>
      </c>
    </row>
    <row r="78" spans="2:2" x14ac:dyDescent="0.2">
      <c r="B78" t="s">
        <v>325</v>
      </c>
    </row>
    <row r="79" spans="2:2" x14ac:dyDescent="0.2">
      <c r="B79" t="s">
        <v>138</v>
      </c>
    </row>
    <row r="80" spans="2:2" x14ac:dyDescent="0.2">
      <c r="B80" t="s">
        <v>139</v>
      </c>
    </row>
    <row r="81" spans="2:2" x14ac:dyDescent="0.2">
      <c r="B81" t="s">
        <v>140</v>
      </c>
    </row>
    <row r="82" spans="2:2" x14ac:dyDescent="0.2">
      <c r="B82" t="s">
        <v>141</v>
      </c>
    </row>
    <row r="83" spans="2:2" x14ac:dyDescent="0.2">
      <c r="B83" t="s">
        <v>142</v>
      </c>
    </row>
    <row r="84" spans="2:2" x14ac:dyDescent="0.2">
      <c r="B84" t="s">
        <v>143</v>
      </c>
    </row>
    <row r="85" spans="2:2" x14ac:dyDescent="0.2">
      <c r="B85" t="s">
        <v>293</v>
      </c>
    </row>
    <row r="86" spans="2:2" x14ac:dyDescent="0.2">
      <c r="B86" t="s">
        <v>144</v>
      </c>
    </row>
    <row r="87" spans="2:2" x14ac:dyDescent="0.2">
      <c r="B87" t="s">
        <v>145</v>
      </c>
    </row>
    <row r="88" spans="2:2" x14ac:dyDescent="0.2">
      <c r="B88" t="s">
        <v>326</v>
      </c>
    </row>
    <row r="89" spans="2:2" x14ac:dyDescent="0.2">
      <c r="B89" t="s">
        <v>146</v>
      </c>
    </row>
    <row r="90" spans="2:2" x14ac:dyDescent="0.2">
      <c r="B90" t="s">
        <v>147</v>
      </c>
    </row>
    <row r="91" spans="2:2" x14ac:dyDescent="0.2">
      <c r="B91" t="s">
        <v>327</v>
      </c>
    </row>
    <row r="92" spans="2:2" x14ac:dyDescent="0.2">
      <c r="B92" t="s">
        <v>148</v>
      </c>
    </row>
    <row r="93" spans="2:2" x14ac:dyDescent="0.2">
      <c r="B93" t="s">
        <v>149</v>
      </c>
    </row>
    <row r="94" spans="2:2" x14ac:dyDescent="0.2">
      <c r="B94" t="s">
        <v>150</v>
      </c>
    </row>
    <row r="95" spans="2:2" x14ac:dyDescent="0.2">
      <c r="B95" t="s">
        <v>294</v>
      </c>
    </row>
    <row r="96" spans="2:2" x14ac:dyDescent="0.2">
      <c r="B96" t="s">
        <v>328</v>
      </c>
    </row>
    <row r="97" spans="2:2" x14ac:dyDescent="0.2">
      <c r="B97" t="s">
        <v>329</v>
      </c>
    </row>
    <row r="98" spans="2:2" x14ac:dyDescent="0.2">
      <c r="B98" t="s">
        <v>151</v>
      </c>
    </row>
    <row r="99" spans="2:2" x14ac:dyDescent="0.2">
      <c r="B99" t="s">
        <v>152</v>
      </c>
    </row>
    <row r="100" spans="2:2" x14ac:dyDescent="0.2">
      <c r="B100" t="s">
        <v>153</v>
      </c>
    </row>
    <row r="101" spans="2:2" x14ac:dyDescent="0.2">
      <c r="B101" t="s">
        <v>154</v>
      </c>
    </row>
    <row r="102" spans="2:2" x14ac:dyDescent="0.2">
      <c r="B102" t="s">
        <v>295</v>
      </c>
    </row>
    <row r="103" spans="2:2" x14ac:dyDescent="0.2">
      <c r="B103" t="s">
        <v>155</v>
      </c>
    </row>
    <row r="104" spans="2:2" x14ac:dyDescent="0.2">
      <c r="B104" t="s">
        <v>156</v>
      </c>
    </row>
    <row r="105" spans="2:2" x14ac:dyDescent="0.2">
      <c r="B105" t="s">
        <v>157</v>
      </c>
    </row>
    <row r="106" spans="2:2" x14ac:dyDescent="0.2">
      <c r="B106" t="s">
        <v>158</v>
      </c>
    </row>
    <row r="107" spans="2:2" x14ac:dyDescent="0.2">
      <c r="B107" t="s">
        <v>159</v>
      </c>
    </row>
    <row r="108" spans="2:2" x14ac:dyDescent="0.2">
      <c r="B108" t="s">
        <v>160</v>
      </c>
    </row>
    <row r="109" spans="2:2" x14ac:dyDescent="0.2">
      <c r="B109" t="s">
        <v>296</v>
      </c>
    </row>
    <row r="110" spans="2:2" x14ac:dyDescent="0.2">
      <c r="B110" t="s">
        <v>161</v>
      </c>
    </row>
    <row r="111" spans="2:2" x14ac:dyDescent="0.2">
      <c r="B111" t="s">
        <v>162</v>
      </c>
    </row>
    <row r="112" spans="2:2" x14ac:dyDescent="0.2">
      <c r="B112" t="s">
        <v>163</v>
      </c>
    </row>
    <row r="113" spans="2:2" x14ac:dyDescent="0.2">
      <c r="B113" t="s">
        <v>164</v>
      </c>
    </row>
    <row r="114" spans="2:2" x14ac:dyDescent="0.2">
      <c r="B114" t="s">
        <v>297</v>
      </c>
    </row>
    <row r="115" spans="2:2" x14ac:dyDescent="0.2">
      <c r="B115" t="s">
        <v>298</v>
      </c>
    </row>
    <row r="116" spans="2:2" x14ac:dyDescent="0.2">
      <c r="B116" t="s">
        <v>165</v>
      </c>
    </row>
    <row r="117" spans="2:2" x14ac:dyDescent="0.2">
      <c r="B117" t="s">
        <v>166</v>
      </c>
    </row>
    <row r="118" spans="2:2" x14ac:dyDescent="0.2">
      <c r="B118" t="s">
        <v>330</v>
      </c>
    </row>
    <row r="119" spans="2:2" x14ac:dyDescent="0.2">
      <c r="B119" t="s">
        <v>167</v>
      </c>
    </row>
    <row r="120" spans="2:2" x14ac:dyDescent="0.2">
      <c r="B120" t="s">
        <v>168</v>
      </c>
    </row>
    <row r="121" spans="2:2" x14ac:dyDescent="0.2">
      <c r="B121" t="s">
        <v>169</v>
      </c>
    </row>
    <row r="122" spans="2:2" x14ac:dyDescent="0.2">
      <c r="B122" t="s">
        <v>170</v>
      </c>
    </row>
    <row r="123" spans="2:2" x14ac:dyDescent="0.2">
      <c r="B123" t="s">
        <v>171</v>
      </c>
    </row>
    <row r="124" spans="2:2" x14ac:dyDescent="0.2">
      <c r="B124" t="s">
        <v>172</v>
      </c>
    </row>
    <row r="125" spans="2:2" x14ac:dyDescent="0.2">
      <c r="B125" t="s">
        <v>173</v>
      </c>
    </row>
    <row r="126" spans="2:2" x14ac:dyDescent="0.2">
      <c r="B126" t="s">
        <v>174</v>
      </c>
    </row>
    <row r="127" spans="2:2" x14ac:dyDescent="0.2">
      <c r="B127" t="s">
        <v>175</v>
      </c>
    </row>
    <row r="128" spans="2:2" x14ac:dyDescent="0.2">
      <c r="B128" t="s">
        <v>299</v>
      </c>
    </row>
    <row r="129" spans="2:2" x14ac:dyDescent="0.2">
      <c r="B129" t="s">
        <v>176</v>
      </c>
    </row>
    <row r="130" spans="2:2" x14ac:dyDescent="0.2">
      <c r="B130" t="s">
        <v>177</v>
      </c>
    </row>
    <row r="131" spans="2:2" x14ac:dyDescent="0.2">
      <c r="B131" t="s">
        <v>178</v>
      </c>
    </row>
    <row r="132" spans="2:2" x14ac:dyDescent="0.2">
      <c r="B132" t="s">
        <v>179</v>
      </c>
    </row>
    <row r="133" spans="2:2" x14ac:dyDescent="0.2">
      <c r="B133" t="s">
        <v>180</v>
      </c>
    </row>
    <row r="134" spans="2:2" x14ac:dyDescent="0.2">
      <c r="B134" t="s">
        <v>181</v>
      </c>
    </row>
    <row r="135" spans="2:2" x14ac:dyDescent="0.2">
      <c r="B135" t="s">
        <v>331</v>
      </c>
    </row>
    <row r="136" spans="2:2" x14ac:dyDescent="0.2">
      <c r="B136" t="s">
        <v>182</v>
      </c>
    </row>
    <row r="137" spans="2:2" x14ac:dyDescent="0.2">
      <c r="B137" t="s">
        <v>183</v>
      </c>
    </row>
    <row r="138" spans="2:2" x14ac:dyDescent="0.2">
      <c r="B138" t="s">
        <v>184</v>
      </c>
    </row>
    <row r="139" spans="2:2" x14ac:dyDescent="0.2">
      <c r="B139" t="s">
        <v>332</v>
      </c>
    </row>
    <row r="140" spans="2:2" x14ac:dyDescent="0.2">
      <c r="B140" t="s">
        <v>333</v>
      </c>
    </row>
    <row r="141" spans="2:2" x14ac:dyDescent="0.2">
      <c r="B141" t="s">
        <v>185</v>
      </c>
    </row>
    <row r="142" spans="2:2" x14ac:dyDescent="0.2">
      <c r="B142" t="s">
        <v>300</v>
      </c>
    </row>
    <row r="143" spans="2:2" x14ac:dyDescent="0.2">
      <c r="B143" t="s">
        <v>301</v>
      </c>
    </row>
    <row r="144" spans="2:2" x14ac:dyDescent="0.2">
      <c r="B144" t="s">
        <v>302</v>
      </c>
    </row>
    <row r="145" spans="2:2" x14ac:dyDescent="0.2">
      <c r="B145" t="s">
        <v>186</v>
      </c>
    </row>
    <row r="146" spans="2:2" x14ac:dyDescent="0.2">
      <c r="B146" t="s">
        <v>187</v>
      </c>
    </row>
    <row r="147" spans="2:2" x14ac:dyDescent="0.2">
      <c r="B147" t="s">
        <v>188</v>
      </c>
    </row>
    <row r="148" spans="2:2" x14ac:dyDescent="0.2">
      <c r="B148" t="s">
        <v>189</v>
      </c>
    </row>
    <row r="149" spans="2:2" x14ac:dyDescent="0.2">
      <c r="B149" t="s">
        <v>190</v>
      </c>
    </row>
    <row r="150" spans="2:2" x14ac:dyDescent="0.2">
      <c r="B150" t="s">
        <v>334</v>
      </c>
    </row>
    <row r="151" spans="2:2" x14ac:dyDescent="0.2">
      <c r="B151" t="s">
        <v>335</v>
      </c>
    </row>
    <row r="152" spans="2:2" x14ac:dyDescent="0.2">
      <c r="B152" t="s">
        <v>191</v>
      </c>
    </row>
    <row r="153" spans="2:2" x14ac:dyDescent="0.2">
      <c r="B153" t="s">
        <v>192</v>
      </c>
    </row>
    <row r="154" spans="2:2" x14ac:dyDescent="0.2">
      <c r="B154" t="s">
        <v>193</v>
      </c>
    </row>
    <row r="155" spans="2:2" x14ac:dyDescent="0.2">
      <c r="B155" t="s">
        <v>194</v>
      </c>
    </row>
    <row r="156" spans="2:2" x14ac:dyDescent="0.2">
      <c r="B156" t="s">
        <v>195</v>
      </c>
    </row>
    <row r="157" spans="2:2" x14ac:dyDescent="0.2">
      <c r="B157" t="s">
        <v>303</v>
      </c>
    </row>
    <row r="158" spans="2:2" x14ac:dyDescent="0.2">
      <c r="B158" t="s">
        <v>304</v>
      </c>
    </row>
    <row r="159" spans="2:2" x14ac:dyDescent="0.2">
      <c r="B159" t="s">
        <v>196</v>
      </c>
    </row>
    <row r="160" spans="2:2" x14ac:dyDescent="0.2">
      <c r="B160" t="s">
        <v>197</v>
      </c>
    </row>
    <row r="161" spans="2:2" x14ac:dyDescent="0.2">
      <c r="B161" t="s">
        <v>198</v>
      </c>
    </row>
    <row r="162" spans="2:2" x14ac:dyDescent="0.2">
      <c r="B162" t="s">
        <v>305</v>
      </c>
    </row>
    <row r="163" spans="2:2" x14ac:dyDescent="0.2">
      <c r="B163" t="s">
        <v>199</v>
      </c>
    </row>
    <row r="164" spans="2:2" x14ac:dyDescent="0.2">
      <c r="B164" t="s">
        <v>200</v>
      </c>
    </row>
    <row r="165" spans="2:2" x14ac:dyDescent="0.2">
      <c r="B165" t="s">
        <v>201</v>
      </c>
    </row>
    <row r="166" spans="2:2" x14ac:dyDescent="0.2">
      <c r="B166" t="s">
        <v>336</v>
      </c>
    </row>
    <row r="167" spans="2:2" x14ac:dyDescent="0.2">
      <c r="B167" t="s">
        <v>202</v>
      </c>
    </row>
    <row r="168" spans="2:2" x14ac:dyDescent="0.2">
      <c r="B168" t="s">
        <v>203</v>
      </c>
    </row>
    <row r="169" spans="2:2" x14ac:dyDescent="0.2">
      <c r="B169" t="s">
        <v>204</v>
      </c>
    </row>
    <row r="170" spans="2:2" x14ac:dyDescent="0.2">
      <c r="B170" t="s">
        <v>205</v>
      </c>
    </row>
    <row r="171" spans="2:2" x14ac:dyDescent="0.2">
      <c r="B171" t="s">
        <v>206</v>
      </c>
    </row>
    <row r="172" spans="2:2" x14ac:dyDescent="0.2">
      <c r="B172" t="s">
        <v>337</v>
      </c>
    </row>
    <row r="173" spans="2:2" x14ac:dyDescent="0.2">
      <c r="B173" t="s">
        <v>207</v>
      </c>
    </row>
    <row r="174" spans="2:2" x14ac:dyDescent="0.2">
      <c r="B174" t="s">
        <v>208</v>
      </c>
    </row>
    <row r="175" spans="2:2" x14ac:dyDescent="0.2">
      <c r="B175" t="s">
        <v>209</v>
      </c>
    </row>
    <row r="176" spans="2:2" x14ac:dyDescent="0.2">
      <c r="B176" t="s">
        <v>210</v>
      </c>
    </row>
    <row r="177" spans="2:2" x14ac:dyDescent="0.2">
      <c r="B177" t="s">
        <v>211</v>
      </c>
    </row>
    <row r="178" spans="2:2" x14ac:dyDescent="0.2">
      <c r="B178" t="s">
        <v>212</v>
      </c>
    </row>
    <row r="179" spans="2:2" x14ac:dyDescent="0.2">
      <c r="B179" t="s">
        <v>213</v>
      </c>
    </row>
    <row r="180" spans="2:2" x14ac:dyDescent="0.2">
      <c r="B180" t="s">
        <v>214</v>
      </c>
    </row>
    <row r="181" spans="2:2" x14ac:dyDescent="0.2">
      <c r="B181" t="s">
        <v>215</v>
      </c>
    </row>
    <row r="182" spans="2:2" x14ac:dyDescent="0.2">
      <c r="B182" t="s">
        <v>216</v>
      </c>
    </row>
    <row r="183" spans="2:2" x14ac:dyDescent="0.2">
      <c r="B183" t="s">
        <v>217</v>
      </c>
    </row>
    <row r="184" spans="2:2" x14ac:dyDescent="0.2">
      <c r="B184" t="s">
        <v>218</v>
      </c>
    </row>
    <row r="185" spans="2:2" x14ac:dyDescent="0.2">
      <c r="B185" t="s">
        <v>219</v>
      </c>
    </row>
    <row r="186" spans="2:2" x14ac:dyDescent="0.2">
      <c r="B186" t="s">
        <v>306</v>
      </c>
    </row>
    <row r="187" spans="2:2" x14ac:dyDescent="0.2">
      <c r="B187" t="s">
        <v>220</v>
      </c>
    </row>
    <row r="188" spans="2:2" x14ac:dyDescent="0.2">
      <c r="B188" t="s">
        <v>221</v>
      </c>
    </row>
    <row r="189" spans="2:2" x14ac:dyDescent="0.2">
      <c r="B189" t="s">
        <v>222</v>
      </c>
    </row>
    <row r="190" spans="2:2" x14ac:dyDescent="0.2">
      <c r="B190" t="s">
        <v>223</v>
      </c>
    </row>
    <row r="191" spans="2:2" x14ac:dyDescent="0.2">
      <c r="B191" t="s">
        <v>224</v>
      </c>
    </row>
    <row r="192" spans="2:2" x14ac:dyDescent="0.2">
      <c r="B192" t="s">
        <v>225</v>
      </c>
    </row>
    <row r="193" spans="2:2" x14ac:dyDescent="0.2">
      <c r="B193" t="s">
        <v>226</v>
      </c>
    </row>
    <row r="194" spans="2:2" x14ac:dyDescent="0.2">
      <c r="B194" t="s">
        <v>227</v>
      </c>
    </row>
    <row r="195" spans="2:2" x14ac:dyDescent="0.2">
      <c r="B195" t="s">
        <v>338</v>
      </c>
    </row>
    <row r="196" spans="2:2" x14ac:dyDescent="0.2">
      <c r="B196" t="s">
        <v>307</v>
      </c>
    </row>
    <row r="197" spans="2:2" x14ac:dyDescent="0.2">
      <c r="B197" t="s">
        <v>228</v>
      </c>
    </row>
    <row r="198" spans="2:2" x14ac:dyDescent="0.2">
      <c r="B198" t="s">
        <v>229</v>
      </c>
    </row>
    <row r="199" spans="2:2" x14ac:dyDescent="0.2">
      <c r="B199" t="s">
        <v>230</v>
      </c>
    </row>
    <row r="200" spans="2:2" x14ac:dyDescent="0.2">
      <c r="B200" t="s">
        <v>231</v>
      </c>
    </row>
    <row r="201" spans="2:2" x14ac:dyDescent="0.2">
      <c r="B201" t="s">
        <v>232</v>
      </c>
    </row>
    <row r="202" spans="2:2" x14ac:dyDescent="0.2">
      <c r="B202" t="s">
        <v>233</v>
      </c>
    </row>
    <row r="203" spans="2:2" x14ac:dyDescent="0.2">
      <c r="B203" t="s">
        <v>234</v>
      </c>
    </row>
    <row r="204" spans="2:2" x14ac:dyDescent="0.2">
      <c r="B204" t="s">
        <v>235</v>
      </c>
    </row>
    <row r="205" spans="2:2" x14ac:dyDescent="0.2">
      <c r="B205" t="s">
        <v>236</v>
      </c>
    </row>
    <row r="206" spans="2:2" x14ac:dyDescent="0.2">
      <c r="B206" t="s">
        <v>237</v>
      </c>
    </row>
    <row r="207" spans="2:2" x14ac:dyDescent="0.2">
      <c r="B207" t="s">
        <v>238</v>
      </c>
    </row>
    <row r="208" spans="2:2" x14ac:dyDescent="0.2">
      <c r="B208" t="s">
        <v>239</v>
      </c>
    </row>
    <row r="209" spans="2:2" x14ac:dyDescent="0.2">
      <c r="B209" t="s">
        <v>240</v>
      </c>
    </row>
    <row r="210" spans="2:2" x14ac:dyDescent="0.2">
      <c r="B210" t="s">
        <v>241</v>
      </c>
    </row>
    <row r="211" spans="2:2" x14ac:dyDescent="0.2">
      <c r="B211" t="s">
        <v>242</v>
      </c>
    </row>
    <row r="212" spans="2:2" x14ac:dyDescent="0.2">
      <c r="B212" t="s">
        <v>243</v>
      </c>
    </row>
    <row r="213" spans="2:2" x14ac:dyDescent="0.2">
      <c r="B213" t="s">
        <v>244</v>
      </c>
    </row>
    <row r="214" spans="2:2" x14ac:dyDescent="0.2">
      <c r="B214" t="s">
        <v>245</v>
      </c>
    </row>
    <row r="215" spans="2:2" x14ac:dyDescent="0.2">
      <c r="B215" t="s">
        <v>246</v>
      </c>
    </row>
    <row r="216" spans="2:2" x14ac:dyDescent="0.2">
      <c r="B216" t="s">
        <v>247</v>
      </c>
    </row>
    <row r="217" spans="2:2" x14ac:dyDescent="0.2">
      <c r="B217" t="s">
        <v>248</v>
      </c>
    </row>
    <row r="218" spans="2:2" x14ac:dyDescent="0.2">
      <c r="B218" t="s">
        <v>249</v>
      </c>
    </row>
    <row r="219" spans="2:2" x14ac:dyDescent="0.2">
      <c r="B219" t="s">
        <v>250</v>
      </c>
    </row>
    <row r="220" spans="2:2" x14ac:dyDescent="0.2">
      <c r="B220" t="s">
        <v>251</v>
      </c>
    </row>
    <row r="221" spans="2:2" x14ac:dyDescent="0.2">
      <c r="B221" t="s">
        <v>252</v>
      </c>
    </row>
    <row r="222" spans="2:2" x14ac:dyDescent="0.2">
      <c r="B222" t="s">
        <v>43</v>
      </c>
    </row>
    <row r="223" spans="2:2" x14ac:dyDescent="0.2">
      <c r="B223" t="s">
        <v>45</v>
      </c>
    </row>
    <row r="224" spans="2:2" x14ac:dyDescent="0.2">
      <c r="B224" t="s">
        <v>253</v>
      </c>
    </row>
    <row r="225" spans="2:2" x14ac:dyDescent="0.2">
      <c r="B225" t="s">
        <v>254</v>
      </c>
    </row>
    <row r="226" spans="2:2" x14ac:dyDescent="0.2">
      <c r="B226" t="s">
        <v>255</v>
      </c>
    </row>
    <row r="227" spans="2:2" x14ac:dyDescent="0.2">
      <c r="B227" t="s">
        <v>256</v>
      </c>
    </row>
    <row r="228" spans="2:2" x14ac:dyDescent="0.2">
      <c r="B228" t="s">
        <v>257</v>
      </c>
    </row>
    <row r="229" spans="2:2" x14ac:dyDescent="0.2">
      <c r="B229" t="s">
        <v>339</v>
      </c>
    </row>
    <row r="230" spans="2:2" x14ac:dyDescent="0.2">
      <c r="B230" t="s">
        <v>258</v>
      </c>
    </row>
    <row r="231" spans="2:2" x14ac:dyDescent="0.2">
      <c r="B231" t="s">
        <v>340</v>
      </c>
    </row>
    <row r="232" spans="2:2" x14ac:dyDescent="0.2">
      <c r="B232" t="s">
        <v>259</v>
      </c>
    </row>
    <row r="233" spans="2:2" x14ac:dyDescent="0.2">
      <c r="B233" t="s">
        <v>308</v>
      </c>
    </row>
    <row r="234" spans="2:2" x14ac:dyDescent="0.2">
      <c r="B234" t="s">
        <v>341</v>
      </c>
    </row>
    <row r="235" spans="2:2" x14ac:dyDescent="0.2">
      <c r="B235" t="s">
        <v>342</v>
      </c>
    </row>
    <row r="236" spans="2:2" x14ac:dyDescent="0.2">
      <c r="B236" t="s">
        <v>260</v>
      </c>
    </row>
    <row r="237" spans="2:2" x14ac:dyDescent="0.2">
      <c r="B237" t="s">
        <v>261</v>
      </c>
    </row>
    <row r="238" spans="2:2" x14ac:dyDescent="0.2">
      <c r="B238" t="s">
        <v>262</v>
      </c>
    </row>
    <row r="239" spans="2:2" x14ac:dyDescent="0.2">
      <c r="B239" t="s">
        <v>263</v>
      </c>
    </row>
    <row r="240" spans="2:2" x14ac:dyDescent="0.2">
      <c r="B240" t="s">
        <v>309</v>
      </c>
    </row>
    <row r="241" spans="2:2" x14ac:dyDescent="0.2">
      <c r="B241" t="s">
        <v>264</v>
      </c>
    </row>
    <row r="242" spans="2:2" x14ac:dyDescent="0.2">
      <c r="B242" t="s">
        <v>343</v>
      </c>
    </row>
    <row r="243" spans="2:2" x14ac:dyDescent="0.2">
      <c r="B243" t="s">
        <v>265</v>
      </c>
    </row>
    <row r="244" spans="2:2" x14ac:dyDescent="0.2">
      <c r="B244" t="s">
        <v>266</v>
      </c>
    </row>
    <row r="245" spans="2:2" x14ac:dyDescent="0.2">
      <c r="B245" t="s">
        <v>40</v>
      </c>
    </row>
    <row r="246" spans="2:2" x14ac:dyDescent="0.2">
      <c r="B246" t="s">
        <v>310</v>
      </c>
    </row>
    <row r="247" spans="2:2" x14ac:dyDescent="0.2">
      <c r="B247" t="s">
        <v>267</v>
      </c>
    </row>
    <row r="248" spans="2:2" x14ac:dyDescent="0.2">
      <c r="B248" t="s">
        <v>268</v>
      </c>
    </row>
    <row r="249" spans="2:2" x14ac:dyDescent="0.2">
      <c r="B249" t="s">
        <v>269</v>
      </c>
    </row>
    <row r="250" spans="2:2" x14ac:dyDescent="0.2">
      <c r="B250" t="s">
        <v>270</v>
      </c>
    </row>
    <row r="251" spans="2:2" x14ac:dyDescent="0.2">
      <c r="B251" t="s">
        <v>271</v>
      </c>
    </row>
    <row r="252" spans="2:2" x14ac:dyDescent="0.2">
      <c r="B252" t="s">
        <v>272</v>
      </c>
    </row>
    <row r="253" spans="2:2" x14ac:dyDescent="0.2">
      <c r="B253" t="s">
        <v>311</v>
      </c>
    </row>
    <row r="254" spans="2:2" x14ac:dyDescent="0.2">
      <c r="B254" t="s">
        <v>273</v>
      </c>
    </row>
    <row r="255" spans="2:2" x14ac:dyDescent="0.2">
      <c r="B255" t="s">
        <v>274</v>
      </c>
    </row>
    <row r="256" spans="2:2" x14ac:dyDescent="0.2">
      <c r="B256" t="s">
        <v>344</v>
      </c>
    </row>
    <row r="257" spans="2:2" x14ac:dyDescent="0.2">
      <c r="B257" t="s">
        <v>275</v>
      </c>
    </row>
    <row r="258" spans="2:2" x14ac:dyDescent="0.2">
      <c r="B258" t="s">
        <v>276</v>
      </c>
    </row>
    <row r="259" spans="2:2" x14ac:dyDescent="0.2">
      <c r="B259" t="s">
        <v>277</v>
      </c>
    </row>
    <row r="260" spans="2:2" x14ac:dyDescent="0.2">
      <c r="B260" t="s">
        <v>278</v>
      </c>
    </row>
    <row r="261" spans="2:2" x14ac:dyDescent="0.2">
      <c r="B261" t="s">
        <v>279</v>
      </c>
    </row>
    <row r="262" spans="2:2" x14ac:dyDescent="0.2">
      <c r="B262" t="s">
        <v>280</v>
      </c>
    </row>
    <row r="263" spans="2:2" x14ac:dyDescent="0.2">
      <c r="B263" t="s">
        <v>312</v>
      </c>
    </row>
    <row r="264" spans="2:2" x14ac:dyDescent="0.2">
      <c r="B264" t="s">
        <v>281</v>
      </c>
    </row>
    <row r="265" spans="2:2" x14ac:dyDescent="0.2">
      <c r="B265" t="s">
        <v>282</v>
      </c>
    </row>
    <row r="266" spans="2:2" x14ac:dyDescent="0.2">
      <c r="B266" t="s">
        <v>283</v>
      </c>
    </row>
    <row r="267" spans="2:2" x14ac:dyDescent="0.2">
      <c r="B267" t="s">
        <v>345</v>
      </c>
    </row>
    <row r="268" spans="2:2" x14ac:dyDescent="0.2">
      <c r="B268" t="s">
        <v>284</v>
      </c>
    </row>
    <row r="269" spans="2:2" x14ac:dyDescent="0.2">
      <c r="B269" t="s">
        <v>285</v>
      </c>
    </row>
    <row r="270" spans="2:2" x14ac:dyDescent="0.2">
      <c r="B270" t="s">
        <v>286</v>
      </c>
    </row>
    <row r="271" spans="2:2" x14ac:dyDescent="0.2">
      <c r="B271" t="s">
        <v>287</v>
      </c>
    </row>
    <row r="272" spans="2:2" x14ac:dyDescent="0.2">
      <c r="B272" t="s">
        <v>288</v>
      </c>
    </row>
  </sheetData>
  <phoneticPr fontId="15" type="noConversion"/>
  <hyperlinks>
    <hyperlink ref="B272" r:id="rId1" display="https://phenotypes.mpog.org/WHO BMI Classification" xr:uid="{2FFAA0C5-BE8E-42DC-A682-3C1CBC9A5866}"/>
    <hyperlink ref="B271" r:id="rId2" display="https://phenotypes.mpog.org/Weight (kg)" xr:uid="{C03E6BED-427A-4A06-874B-A0D566BAF08D}"/>
    <hyperlink ref="B270" r:id="rId3" display="https://phenotypes.mpog.org/Weekend" xr:uid="{49E0DC83-42E1-40C4-80CC-562F3AC0AF38}"/>
    <hyperlink ref="B269" r:id="rId4" display="https://phenotypes.mpog.org/Warming Method Classification" xr:uid="{46EFFD71-2D3F-4D57-9E33-7D12897F4A9D}"/>
    <hyperlink ref="B268" r:id="rId5" display="https://phenotypes.mpog.org/Waiting For Transport Duration" xr:uid="{9776FAA8-6B72-46E4-9FB7-6C8BB289FF79}"/>
    <hyperlink ref="B266" r:id="rId6" display="https://phenotypes.mpog.org/Ventilation During Intraop" xr:uid="{B2A15F5C-ABBE-4BCC-A3D6-96497A43FF80}"/>
    <hyperlink ref="B265" r:id="rId7" display="https://phenotypes.mpog.org/Vasopressor Infusion" xr:uid="{1F1A8E7E-4786-458A-86FF-B24097B17025}"/>
    <hyperlink ref="B264" r:id="rId8" display="https://phenotypes.mpog.org/Vasopressor Bolus" xr:uid="{B81545D6-4F06-4433-985C-19FACFB6ED18}"/>
    <hyperlink ref="B263" r:id="rId9" display="https://phenotypes.mpog.org/US Institution" xr:uid="{77934941-FEBF-4337-81CD-598EC179185E}"/>
    <hyperlink ref="B262" r:id="rId10" display="https://phenotypes.mpog.org/Units Transfused" xr:uid="{042E7B89-E8CD-4FE1-A734-E5913F666896}"/>
    <hyperlink ref="B261" r:id="rId11" display="https://phenotypes.mpog.org/Train Of Four Values" xr:uid="{78ABFF3C-2D66-4EE4-BF25-DC704BA7D893}"/>
    <hyperlink ref="B260" r:id="rId12" display="https://phenotypes.mpog.org/Total Urine Output" xr:uid="{F918A86D-3794-4806-A911-0287CFAFA0A3}"/>
    <hyperlink ref="B259" r:id="rId13" display="https://phenotypes.mpog.org/Total Estimated Blood Loss (EBL)" xr:uid="{B2952F09-C1E1-4CA8-BA73-CD29551E67B6}"/>
    <hyperlink ref="B258" r:id="rId14" display="https://phenotypes.mpog.org/Tobacco Smoking Classification" xr:uid="{0D688756-E2F4-4B91-87C3-8C8F137E77B2}"/>
    <hyperlink ref="B257" r:id="rId15" display="https://phenotypes.mpog.org/Tidal Volume Set (Median)" xr:uid="{B3322389-2C63-499E-AD23-22D3C055A559}"/>
    <hyperlink ref="B255" r:id="rId16" display="https://phenotypes.mpog.org/Tidal Volume Actual (Median)" xr:uid="{1159FE34-0E78-4D62-B49C-B955C752FB37}"/>
    <hyperlink ref="B254" r:id="rId17" display="https://phenotypes.mpog.org/Tidal Volume Actual" xr:uid="{3879CF30-23BF-4075-8889-66C4804AC903}"/>
    <hyperlink ref="B253" r:id="rId18" display="https://phenotypes.mpog.org/Surgical Service" xr:uid="{DBC15C26-A5C5-4B7A-B945-16A8508A779F}"/>
    <hyperlink ref="B252" r:id="rId19" display="https://phenotypes.mpog.org/Surgical CPTs (All)" xr:uid="{6BFE1BCB-0BB4-44E4-98A8-F9006DC28D15}"/>
    <hyperlink ref="B251" r:id="rId20" display="https://phenotypes.mpog.org/Surgical CPT (Primary)" xr:uid="{A198590F-2DAB-4EC6-857C-09955783E281}"/>
    <hyperlink ref="B250" r:id="rId21" display="https://phenotypes.mpog.org/Surgery Start Date!Time" xr:uid="{B877D440-1D4A-4CB6-B753-896D0B079F6C}"/>
    <hyperlink ref="B249" r:id="rId22" display="https://phenotypes.mpog.org/Surgery End" xr:uid="{ED662481-61D9-43B1-9F1B-DAF92B1A1E43}"/>
    <hyperlink ref="B248" r:id="rId23" display="https://phenotypes.mpog.org/Surgery Duration" xr:uid="{F3FE8F6D-3E0F-4C3D-A139-5FB8F9E2D713}"/>
    <hyperlink ref="B247" r:id="rId24" display="https://phenotypes.mpog.org/Starting Provider" xr:uid="{70785C22-811E-41FB-87E5-947E28FA6514}"/>
    <hyperlink ref="B246" r:id="rId25" display="https://phenotypes.mpog.org/Smoking Tobacco Classification (new)" xr:uid="{984E9E40-DBCA-445A-BC51-F02A130BCD3C}"/>
    <hyperlink ref="B245" r:id="rId26" display="https://phenotypes.mpog.org/Sex" xr:uid="{444783EB-BC6B-4E23-9425-04192A5ABB36}"/>
    <hyperlink ref="B244" r:id="rId27" display="https://phenotypes.mpog.org/Race" xr:uid="{9EACBCAE-963B-4D10-A265-D9E895E12202}"/>
    <hyperlink ref="B243" r:id="rId28" display="https://phenotypes.mpog.org/Propofol Infusion" xr:uid="{53B82D45-911A-47F6-920C-2EE8CDD1BBE2}"/>
    <hyperlink ref="B241" r:id="rId29" display="https://phenotypes.mpog.org/Procedure Type: Tympanoplasty" xr:uid="{3307E35B-B7F5-4B5C-A0DD-B063EE72B5C6}"/>
    <hyperlink ref="B240" r:id="rId30" display="https://phenotypes.mpog.org/Procedure Type: TEE!Cardioversion" xr:uid="{5FA74C98-31B5-49B1-B939-E36E864F46C5}"/>
    <hyperlink ref="B239" r:id="rId31" display="https://phenotypes.mpog.org/Procedure Type: Strabismus" xr:uid="{BF4DA242-CF19-407F-855E-537A66E758CF}"/>
    <hyperlink ref="B238" r:id="rId32" display="https://phenotypes.mpog.org/Procedure Type: MRI" xr:uid="{2C2C1D4A-0A5D-4C9E-8C3D-C6268C07E6B7}"/>
    <hyperlink ref="B237" r:id="rId33" display="https://phenotypes.mpog.org/Procedure Type: Lung Transplant" xr:uid="{E2BD9FC3-BCF0-4193-B525-B6F53ED27868}"/>
    <hyperlink ref="B236" r:id="rId34" display="https://phenotypes.mpog.org/Procedure Type: Liver Transplant" xr:uid="{3F1172D3-D191-4CDF-A87E-FFDB1B19B7BF}"/>
    <hyperlink ref="B233" r:id="rId35" display="https://phenotypes.mpog.org/Procedure Type: Endoscopy" xr:uid="{1C86D0D7-937A-4B90-9E61-F2DF96B35476}"/>
    <hyperlink ref="B232" r:id="rId36" display="https://phenotypes.mpog.org/Procedure Type: ECT" xr:uid="{4E9D869E-F5DA-4EED-BEF1-8AC7498A7487}"/>
    <hyperlink ref="B230" r:id="rId37" display="https://phenotypes.mpog.org/Procedure Type: Cardiac (new)" xr:uid="{B74F7DFE-588A-4904-9974-5B81A9F6E302}"/>
    <hyperlink ref="B228" r:id="rId38" display="https://phenotypes.mpog.org/Procedure Type: Adenotonsillectomy" xr:uid="{09EFCA40-5512-49D0-8479-CC03432C8C3E}"/>
    <hyperlink ref="B227" r:id="rId39" display="https://phenotypes.mpog.org/Procedure Text" xr:uid="{43970A58-3E57-4C43-8FFC-68DF73DE02A3}"/>
    <hyperlink ref="B226" r:id="rId40" display="https://phenotypes.mpog.org/Procedure Room Duration" xr:uid="{059ECE76-4938-4331-8871-E4126BC32011}"/>
    <hyperlink ref="B225" r:id="rId41" display="https://phenotypes.mpog.org/Primary Provider" xr:uid="{33C1772F-648B-4F5B-B460-9FCAD2FC287B}"/>
    <hyperlink ref="B224" r:id="rId42" display="https://phenotypes.mpog.org/Preop WBC" xr:uid="{39833D5D-0562-4A1A-B975-3658387621AE}"/>
    <hyperlink ref="B223" r:id="rId43" display="https://phenotypes.mpog.org/Preop Troponin (Most Recent)" xr:uid="{707C2CDE-035E-4542-9B7D-A45D76A02BBD}"/>
    <hyperlink ref="B222" r:id="rId44" display="https://phenotypes.mpog.org/Preop Troponin (Highest)" xr:uid="{FE3CB312-2A72-4B19-9571-B65FA0DA70D7}"/>
    <hyperlink ref="B221" r:id="rId45" display="https://phenotypes.mpog.org/Preop Total Bilirubin" xr:uid="{B9C5312F-B7BE-4F2F-B370-94B7634EC5B0}"/>
    <hyperlink ref="B220" r:id="rId46" display="https://phenotypes.mpog.org/Preop Start Time" xr:uid="{237FF8C3-FC3E-41EA-A611-057008D3F731}"/>
    <hyperlink ref="B219" r:id="rId47" display="https://phenotypes.mpog.org/Preop Sodium" xr:uid="{EC94DBC8-701B-4DA6-B27C-DEB0FE8C8FDB}"/>
    <hyperlink ref="B218" r:id="rId48" display="https://phenotypes.mpog.org/Preop PTT" xr:uid="{B7549B14-6E4E-48C9-9855-960A8F2249A1}"/>
    <hyperlink ref="B217" r:id="rId49" display="https://phenotypes.mpog.org/Preop PT" xr:uid="{3FABF01B-F60F-41E6-90F1-5B2EA382CCBA}"/>
    <hyperlink ref="B216" r:id="rId50" display="https://phenotypes.mpog.org/Preop Protein" xr:uid="{E632B148-939B-4CC4-9071-860D41506A21}"/>
    <hyperlink ref="B215" r:id="rId51" display="https://phenotypes.mpog.org/Preop Potassium" xr:uid="{B7818A7E-9DEA-4C17-914D-A3788E893D71}"/>
    <hyperlink ref="B214" r:id="rId52" display="https://phenotypes.mpog.org/Preop Platelet Count" xr:uid="{AE16EA27-85B7-4471-95FD-47679D25F3D6}"/>
    <hyperlink ref="B213" r:id="rId53" display="https://phenotypes.mpog.org/Preop Lactate" xr:uid="{5BE23AA2-F6FB-4403-BEB8-3FA296099BB4}"/>
    <hyperlink ref="B212" r:id="rId54" display="https://phenotypes.mpog.org/Preop INR" xr:uid="{9FD5EE4A-1837-4967-A159-24E40222883F}"/>
    <hyperlink ref="B211" r:id="rId55" display="https://phenotypes.mpog.org/Preop HgbA1c" xr:uid="{62145302-65DC-4311-9400-BA6517CFEA3D}"/>
    <hyperlink ref="B210" r:id="rId56" display="https://phenotypes.mpog.org/Preop Hemoglobin" xr:uid="{3778812E-745F-494C-BAAE-B840C247F912}"/>
    <hyperlink ref="B209" r:id="rId57" display="https://phenotypes.mpog.org/Preop Hematocrit" xr:uid="{3832EE9C-5283-4351-B511-1746FD2D1CF9}"/>
    <hyperlink ref="B208" r:id="rId58" display="https://phenotypes.mpog.org/Preop HCG" xr:uid="{3B92B2C1-8E63-45A5-AF8A-44710F78C17F}"/>
    <hyperlink ref="B207" r:id="rId59" display="https://phenotypes.mpog.org/Preop Glucose" xr:uid="{B1EE4EE5-E7A9-4CF2-8A99-CC8848F671E8}"/>
    <hyperlink ref="B206" r:id="rId60" display="https://phenotypes.mpog.org/Preop EGFR (Most Recent)" xr:uid="{6CE1ABCF-87DE-4E7E-A12C-77326A2DA305}"/>
    <hyperlink ref="B205" r:id="rId61" display="https://phenotypes.mpog.org/Preop EGFR (Lowest within 60 Days)" xr:uid="{C0C469C0-84E0-4148-84A2-97EADB537FA6}"/>
    <hyperlink ref="B204" r:id="rId62" display="https://phenotypes.mpog.org/Preop Creatinine" xr:uid="{19203565-EC52-4C8B-AAEE-EF4B65C3C48C}"/>
    <hyperlink ref="B203" r:id="rId63" display="https://phenotypes.mpog.org/Preop Chloride" xr:uid="{B92EB591-ECFC-488B-B5B3-272BBDC2BAA7}"/>
    <hyperlink ref="B202" r:id="rId64" display="https://phenotypes.mpog.org/Preop carbon dioxide (CO2), venous" xr:uid="{BA066090-E30C-40EC-8CC8-C066E1FF20CF}"/>
    <hyperlink ref="B201" r:id="rId65" display="https://phenotypes.mpog.org/Preop carbon dioxide (CO2), mixed venous" xr:uid="{DF43B0AD-3E34-4E5E-964A-5BFF370964DD}"/>
    <hyperlink ref="B200" r:id="rId66" display="https://phenotypes.mpog.org/Preop carbon dioxide (CO2), arterial" xr:uid="{DFDCADC2-65E0-4F5E-B718-235200931DA1}"/>
    <hyperlink ref="B199" r:id="rId67" display="https://phenotypes.mpog.org/Preop Calcium Total" xr:uid="{9AFCE1C5-D40D-40CB-857C-2AFA1CBD46E2}"/>
    <hyperlink ref="B198" r:id="rId68" display="https://phenotypes.mpog.org/Preop Calcium Ionized" xr:uid="{3154533F-BABD-4D83-B82A-D5B31EB3DF1B}"/>
    <hyperlink ref="B197" r:id="rId69" display="https://phenotypes.mpog.org/Preop BUN" xr:uid="{51C4726B-D209-4394-8973-753164590D6E}"/>
    <hyperlink ref="B196" r:id="rId70" display="https://phenotypes.mpog.org/Preop Blood Pressure - Mean" xr:uid="{F299106E-E56C-412E-860A-AC83D04A917E}"/>
    <hyperlink ref="B194" r:id="rId71" display="https://phenotypes.mpog.org/Preop AST" xr:uid="{5740D35E-9530-41D3-9197-A0248134199D}"/>
    <hyperlink ref="B193" r:id="rId72" display="https://phenotypes.mpog.org/Preop Arterial pH" xr:uid="{7B885A91-8F3A-4F30-94DA-DA4DEE62FAE1}"/>
    <hyperlink ref="B192" r:id="rId73" display="https://phenotypes.mpog.org/Preop ALT" xr:uid="{7987B861-9D04-4077-9BC9-1695BA3E2703}"/>
    <hyperlink ref="B191" r:id="rId74" display="https://phenotypes.mpog.org/Preop Alk Phosphatase" xr:uid="{BEA85ED1-FA1E-487E-962F-53A46790EC05}"/>
    <hyperlink ref="B190" r:id="rId75" display="https://phenotypes.mpog.org/Preop Albumin" xr:uid="{6B72A853-4E6D-4D0E-9DE9-A4754DCBA906}"/>
    <hyperlink ref="B189" r:id="rId76" display="https://phenotypes.mpog.org/Postoperative Destination Notes" xr:uid="{B598DEC9-7957-4C0F-9381-1F3A3750F3D1}"/>
    <hyperlink ref="B188" r:id="rId77" display="https://phenotypes.mpog.org/Postoperative Destination" xr:uid="{76247E91-3AD5-4B8A-8298-2496303E652B}"/>
    <hyperlink ref="B187" r:id="rId78" display="https://phenotypes.mpog.org/Postop Troponin (Highest)" xr:uid="{02FF111A-7B85-431D-A907-78FD989F430A}"/>
    <hyperlink ref="B186" r:id="rId79" display="https://phenotypes.mpog.org/PONV Reported" xr:uid="{77F097AB-3261-4DB3-ADCD-29576042EE85}"/>
    <hyperlink ref="B185" r:id="rId80" display="https://phenotypes.mpog.org/PONV History Classification" xr:uid="{0704EB87-60D9-4C3B-9DB1-E1AE7127A776}"/>
    <hyperlink ref="B184" r:id="rId81" display="https://phenotypes.mpog.org/PEEP Set Median" xr:uid="{A096B601-CA2C-48A1-BEE5-5D3D5A5E01DA}"/>
    <hyperlink ref="B183" r:id="rId82" display="https://phenotypes.mpog.org/PEEP Actual Median" xr:uid="{CB7F7C75-743C-4D5E-8B1E-02476204CA5B}"/>
    <hyperlink ref="B182" r:id="rId83" display="https://phenotypes.mpog.org/Pediatric Hospital Affiliation" xr:uid="{2152F72A-3A5B-466A-BAC7-6E03A7FE9DB4}"/>
    <hyperlink ref="B181" r:id="rId84" display="https://phenotypes.mpog.org/Patient Out Of Room Date!Time" xr:uid="{044F5A8B-7EA5-4AE1-B6D0-501A6C3BB09B}"/>
    <hyperlink ref="B180" r:id="rId85" display="https://phenotypes.mpog.org/Patient In Room Date!Time" xr:uid="{24EF1627-E57C-46F9-B33C-64AB392F08D9}"/>
    <hyperlink ref="B179" r:id="rId86" display="https://phenotypes.mpog.org/Paralytics Used (Non-depolarizing NMBs only)" xr:uid="{D2F60CB3-1247-4350-A4B3-59D83E1CB220}"/>
    <hyperlink ref="B178" r:id="rId87" display="https://phenotypes.mpog.org/Paralytics Used (All)" xr:uid="{6F4C25C2-CCBF-4AD1-881F-948508530163}"/>
    <hyperlink ref="B177" r:id="rId88" display="https://phenotypes.mpog.org/PACU Start Time" xr:uid="{E7D998FD-770A-4231-8729-E7BDB55DD0DF}"/>
    <hyperlink ref="B176" r:id="rId89" display="https://phenotypes.mpog.org/PACU End Time" xr:uid="{B7489B32-4E5F-4791-B1A2-0CC8F182C631}"/>
    <hyperlink ref="B175" r:id="rId90" display="https://phenotypes.mpog.org/PACU Duration" xr:uid="{844CA6E9-F39E-462C-B036-0411CDBA8953}"/>
    <hyperlink ref="B174" r:id="rId91" display="https://phenotypes.mpog.org/Oral Morphine Equivalent (Normalized)" xr:uid="{7F63A654-62BE-4C95-BC7A-AE7138472489}"/>
    <hyperlink ref="B173" r:id="rId92" display="https://phenotypes.mpog.org/Oral Morphine Equivalent" xr:uid="{82C21E7A-6F09-482A-9099-1ED6C7EFD2E9}"/>
    <hyperlink ref="B171" r:id="rId93" display="https://phenotypes.mpog.org/Obstetric Neuraxial Anesthesia Start Time" xr:uid="{5DBF534B-2080-47D3-AF2C-99297F1BA72E}"/>
    <hyperlink ref="B170" r:id="rId94" display="https://phenotypes.mpog.org/Obstetric Anesthesia Type" xr:uid="{7137ED8B-1478-4BB4-BBE1-CE6E9E32677E}"/>
    <hyperlink ref="B169" r:id="rId95" display="https://phenotypes.mpog.org/Non-Opioid Analgesics" xr:uid="{F856665B-2A4A-4829-A2DC-76092CF8EB48}"/>
    <hyperlink ref="B168" r:id="rId96" display="https://phenotypes.mpog.org/Nitrous Oxide Used" xr:uid="{6EFBF1CE-4977-424F-AF93-F68F41A0DBCF}"/>
    <hyperlink ref="B167" r:id="rId97" display="https://phenotypes.mpog.org/MPOG Patient ID" xr:uid="{6AFB763F-07BE-48ED-988B-E599C39315EB}"/>
    <hyperlink ref="B165" r:id="rId98" display="https://phenotypes.mpog.org/MPOG Complication - Acute Kidney Injury (AKI)" xr:uid="{2A44E7B1-7FB5-4F0E-9ECD-5EA7E8390CFD}"/>
    <hyperlink ref="B164" r:id="rId99" display="https://phenotypes.mpog.org/MPOG Comorbidity - Pre-eclampsia" xr:uid="{D597A74F-B941-43A1-9655-EB17DD43F8EE}"/>
    <hyperlink ref="B163" r:id="rId100" display="https://phenotypes.mpog.org/MPOG Comorbidity - Coronary Artery Disease" xr:uid="{B330C321-8572-4368-BA1D-48711008DC00}"/>
    <hyperlink ref="B162" r:id="rId101" display="https://phenotypes.mpog.org/MPOG Comorbidity - Cerebrovascular Disease" xr:uid="{4A962482-B532-4426-87DA-CB1976E91B71}"/>
    <hyperlink ref="B161" r:id="rId102" display="https://phenotypes.mpog.org/Motion Sickness History Classification" xr:uid="{E9FBA1C0-59D3-41DC-A8F0-709EC00CA71A}"/>
    <hyperlink ref="B160" r:id="rId103" display="https://phenotypes.mpog.org/Mortality (In Hospital 30-day)" xr:uid="{27A91057-9A82-4E65-9732-5065669605D4}"/>
    <hyperlink ref="B159" r:id="rId104" display="https://phenotypes.mpog.org/Medical School Affiliation" xr:uid="{29F526C4-147C-4A52-BCA4-DE50F0431FA2}"/>
    <hyperlink ref="B158" r:id="rId105" display="https://phenotypes.mpog.org/Measure: TRAN-04 (PEDS)" xr:uid="{F45730A4-D162-4036-A9C2-BFBD8648D448}"/>
    <hyperlink ref="B157" r:id="rId106" display="https://phenotypes.mpog.org/Measure: TRAN-03 (PEDS)" xr:uid="{105C1096-2061-407D-9273-47671756CFF8}"/>
    <hyperlink ref="B156" r:id="rId107" display="https://phenotypes.mpog.org/Measure: TRAN-02" xr:uid="{755D1A3C-29A5-4DE9-981B-541BA7C31FFF}"/>
    <hyperlink ref="B155" r:id="rId108" display="https://phenotypes.mpog.org/Measure: TRAN-01" xr:uid="{FB6A9D0D-AAD9-456F-94CE-F39022A74ABE}"/>
    <hyperlink ref="B154" r:id="rId109" display="https://phenotypes.mpog.org/Measure: TOC-03" xr:uid="{11A6BB71-87CC-4EBA-8A6F-EFC33DC79FD5}"/>
    <hyperlink ref="B153" r:id="rId110" display="https://phenotypes.mpog.org/Measure: TOC-02" xr:uid="{60C2C99F-F1C6-411D-8775-3AE2327D1A7E}"/>
    <hyperlink ref="B152" r:id="rId111" display="https://phenotypes.mpog.org/Measure: TOC-01" xr:uid="{2B5093FF-2B29-4F77-BAA7-95C6A2B7F0E8}"/>
    <hyperlink ref="B149" r:id="rId112" display="https://phenotypes.mpog.org/Measure: TEMP-05 (OB)" xr:uid="{003203F2-62B0-4676-9E7A-05C2C89B763E}"/>
    <hyperlink ref="B148" r:id="rId113" display="https://phenotypes.mpog.org/Measure: TEMP-04 (PEDS)" xr:uid="{BF86BB4F-EE3B-4327-A806-B77DEDCE2323}"/>
    <hyperlink ref="B147" r:id="rId114" display="https://phenotypes.mpog.org/Measure: TEMP-03" xr:uid="{23C9C1FD-5AED-4981-A533-D4A58C4C43EB}"/>
    <hyperlink ref="B146" r:id="rId115" display="https://phenotypes.mpog.org/Measure: TEMP-02" xr:uid="{9BDE9656-AD5A-47C6-AC1C-7AAA61404C3E}"/>
    <hyperlink ref="B145" r:id="rId116" display="https://phenotypes.mpog.org/Measure: TEMP-01" xr:uid="{7CE1F8E7-0ACB-4A0B-ACC5-A88F14332ED0}"/>
    <hyperlink ref="B144" r:id="rId117" display="https://phenotypes.mpog.org/Measure: SUS-05 (PEDS)" xr:uid="{F77F24F9-7237-4D00-9291-FA11F1CB2FCE}"/>
    <hyperlink ref="B143" r:id="rId118" display="https://phenotypes.mpog.org/Measure: SUS-04" xr:uid="{17955BB6-B806-448A-AFC9-1C2E2F97A2B2}"/>
    <hyperlink ref="B142" r:id="rId119" display="https://phenotypes.mpog.org/Measure: SUS-02" xr:uid="{186E5258-AD6F-4761-830B-1E4CDB343C10}"/>
    <hyperlink ref="B141" r:id="rId120" display="https://phenotypes.mpog.org/Measure: SUS-01" xr:uid="{5F444D97-936B-4458-9995-3809DE4B9F53}"/>
    <hyperlink ref="B138" r:id="rId121" display="https://phenotypes.mpog.org/Measure: PUL-03" xr:uid="{94D0B113-15AE-474D-B2EF-DE4B28EFF6AC}"/>
    <hyperlink ref="B137" r:id="rId122" display="https://phenotypes.mpog.org/Measure: PUL-02" xr:uid="{ECFB33B6-CB4A-4747-8195-A454FF8FEB47}"/>
    <hyperlink ref="B136" r:id="rId123" display="https://phenotypes.mpog.org/Measure: PUL-01" xr:uid="{B016C81F-57F8-47F1-AED7-34FDF4E1D094}"/>
    <hyperlink ref="B134" r:id="rId124" display="https://phenotypes.mpog.org/Measure: PONV-04 (PEDS)" xr:uid="{724A61C0-8B28-4EF3-879C-855DF218CAD1}"/>
    <hyperlink ref="B133" r:id="rId125" display="https://phenotypes.mpog.org/Measure: PONV-03" xr:uid="{80F5045C-6B2D-4BEE-A03D-BAF992ECF1E1}"/>
    <hyperlink ref="B132" r:id="rId126" display="https://phenotypes.mpog.org/Measure: PONV-02 (PEDS)" xr:uid="{380F765E-B38F-4D8E-B7D7-62C750ED9AC6}"/>
    <hyperlink ref="B131" r:id="rId127" display="https://phenotypes.mpog.org/Measure: PONV-01" xr:uid="{8726322F-D953-480D-BE40-558E2D604263}"/>
    <hyperlink ref="B130" r:id="rId128" display="https://phenotypes.mpog.org/Measure: PAIN-02" xr:uid="{E542BC23-38D6-4E7D-9CAD-4614CC750E22}"/>
    <hyperlink ref="B129" r:id="rId129" display="https://phenotypes.mpog.org/Measure: PAIN-01 (PEDS)" xr:uid="{072112BB-610A-4AF2-ABF5-F97D57A94824}"/>
    <hyperlink ref="B128" r:id="rId130" display="https://phenotypes.mpog.org/Measure: NMB-03 (PEDS)" xr:uid="{D0189BE1-EBD6-4148-A2CD-F52B87EC2DC2}"/>
    <hyperlink ref="B127" r:id="rId131" display="https://phenotypes.mpog.org/Measure: NMB-02" xr:uid="{A88164AF-20BB-456A-83EF-31B11A036EC0}"/>
    <hyperlink ref="B126" r:id="rId132" display="https://phenotypes.mpog.org/Measure: NMB-01" xr:uid="{313CFF4E-1ECF-440C-9E8B-19D465E207C6}"/>
    <hyperlink ref="B125" r:id="rId133" display="https://phenotypes.mpog.org/Measure: MORT-01" xr:uid="{CF1269AB-5664-41A8-A812-FF4B43544DC4}"/>
    <hyperlink ref="B124" r:id="rId134" display="https://phenotypes.mpog.org/Measure: MED-01" xr:uid="{350AA206-4411-4AB7-9EED-8E3343B6BB99}"/>
    <hyperlink ref="B123" r:id="rId135" display="https://phenotypes.mpog.org/Measure: GLU-05" xr:uid="{DAF98EFD-1ABD-4B92-8F55-14DB120FE0B8}"/>
    <hyperlink ref="B122" r:id="rId136" display="https://phenotypes.mpog.org/Measure: GLU-04" xr:uid="{4E861D1D-E2CA-4B71-9F2E-68009288E1EC}"/>
    <hyperlink ref="B121" r:id="rId137" display="https://phenotypes.mpog.org/Measure: GLU-03" xr:uid="{DB19B02D-66AE-4AB8-86C2-EBCF6A598622}"/>
    <hyperlink ref="B120" r:id="rId138" display="https://phenotypes.mpog.org/Measure: GLU-02" xr:uid="{B2A87908-86E5-4098-8579-5C11776E355C}"/>
    <hyperlink ref="B119" r:id="rId139" display="https://phenotypes.mpog.org/Measure: GLU-01" xr:uid="{75B6F4BD-0742-4EA1-A99E-4F485A869E53}"/>
    <hyperlink ref="B117" r:id="rId140" display="https://phenotypes.mpog.org/Measure: GA-02 (OB)" xr:uid="{307C9203-D171-4169-927C-2D0FF1711105}"/>
    <hyperlink ref="B116" r:id="rId141" display="https://phenotypes.mpog.org/Measure: GA-01 (OB)" xr:uid="{0C727326-CD5A-43B4-8FA5-654B64A26896}"/>
    <hyperlink ref="B115" r:id="rId142" display="https://phenotypes.mpog.org/Measure: FLUID-02-NC (PEDS)" xr:uid="{3DA4423E-2D47-4B3F-9B7B-077674EF74A6}"/>
    <hyperlink ref="B114" r:id="rId143" display="https://phenotypes.mpog.org/Measure: FLUID-02-C (PEDS)" xr:uid="{43D2C5AD-D2B0-4C42-9230-BDEB209C4879}"/>
    <hyperlink ref="B113" r:id="rId144" display="https://phenotypes.mpog.org/Measure: FLUID-01-NC" xr:uid="{BFE861C0-5ACB-4195-844A-9E9ECA7E328A}"/>
    <hyperlink ref="B112" r:id="rId145" display="https://phenotypes.mpog.org/Measure: FLUID-01-C" xr:uid="{3AADD80C-BA70-4318-A21F-998C71632C15}"/>
    <hyperlink ref="B111" r:id="rId146" display="https://phenotypes.mpog.org/Measure: CARD-03" xr:uid="{9637E261-6CA0-4669-82CB-C36FA58B4E3A}"/>
    <hyperlink ref="B110" r:id="rId147" display="https://phenotypes.mpog.org/Measure: CARD-02" xr:uid="{C3E8F423-9E54-4F70-BE7D-12AA00F4A542}"/>
    <hyperlink ref="B109" r:id="rId148" display="https://phenotypes.mpog.org/Measure: BP-05" xr:uid="{6F611789-7ECB-426F-8DEE-897B9E35A9B6}"/>
    <hyperlink ref="B108" r:id="rId149" display="https://phenotypes.mpog.org/Measure: BP-04 (OB)" xr:uid="{CB6608EC-7F6D-46EE-A752-AB6E000248FA}"/>
    <hyperlink ref="B107" r:id="rId150" display="https://phenotypes.mpog.org/Measure: BP-03" xr:uid="{C09BA2D1-84AB-48EA-A09C-A9FE0188F3E2}"/>
    <hyperlink ref="B106" r:id="rId151" display="https://phenotypes.mpog.org/Measure: BP-02" xr:uid="{8C2EA0CC-C950-46C0-9316-D2C1A02707CC}"/>
    <hyperlink ref="B105" r:id="rId152" display="https://phenotypes.mpog.org/Measure: BP-01" xr:uid="{7B985391-C55D-4DA1-BEAC-F2D10E7DDF17}"/>
    <hyperlink ref="B104" r:id="rId153" display="https://phenotypes.mpog.org/Measure: AKI-01" xr:uid="{FE95A08A-9A11-46CF-8B43-643220EB6F21}"/>
    <hyperlink ref="B103" r:id="rId154" display="https://phenotypes.mpog.org/Measure: ABX-01 (OB)" xr:uid="{C7CD3876-3A70-494E-AB31-C6147E1C8235}"/>
    <hyperlink ref="B102" r:id="rId155" display="https://phenotypes.mpog.org/Maintenance End" xr:uid="{3C549BD9-EC90-40F9-ACFE-38CF2452E1EC}"/>
    <hyperlink ref="B101" r:id="rId156" display="https://phenotypes.mpog.org/Location Tags" xr:uid="{E3A04928-8B87-48E3-BDF0-2E1414A47064}"/>
    <hyperlink ref="B100" r:id="rId157" display="https://phenotypes.mpog.org/LMA Removal Times" xr:uid="{9F53C815-E741-4650-ADC5-9EBCB20F101D}"/>
    <hyperlink ref="B99" r:id="rId158" display="https://phenotypes.mpog.org/Length of Stay After Procedure (Days)" xr:uid="{4245D79E-41F5-4960-8CD0-4953BD642E0A}"/>
    <hyperlink ref="B98" r:id="rId159" display="https://phenotypes.mpog.org/Last Known Alive" xr:uid="{BA7C3CC8-39E6-4E70-89AF-911772DE3C21}"/>
    <hyperlink ref="B95" r:id="rId160" display="https://phenotypes.mpog.org/Intubation Time" xr:uid="{0EA1053E-7281-46A7-A84F-F287348860BD}"/>
    <hyperlink ref="B94" r:id="rId161" display="https://phenotypes.mpog.org/Intubated Fiberoptic" xr:uid="{522B3F94-4506-4582-BF61-F57777AD2A7A}"/>
    <hyperlink ref="B93" r:id="rId162" display="https://phenotypes.mpog.org/Intubated Awake (for fiberoptic)" xr:uid="{13E46B57-9D49-434A-A61F-759422DE8E21}"/>
    <hyperlink ref="B92" r:id="rId163" display="https://phenotypes.mpog.org/Intraoperative Research Standard" xr:uid="{1526E224-5158-43AB-9970-A3728C93604C}"/>
    <hyperlink ref="B90" r:id="rId164" display="https://phenotypes.mpog.org/Institution" xr:uid="{0B30597F-36B6-4AAA-A885-B3553CFA1462}"/>
    <hyperlink ref="B89" r:id="rId165" display="https://phenotypes.mpog.org/Inhalational Anesthetic Duration" xr:uid="{48D0CE3D-C130-48FC-8D94-A7FD41467A9A}"/>
    <hyperlink ref="B87" r:id="rId166" display="https://phenotypes.mpog.org/Induction Start" xr:uid="{8DADEDD7-1337-4CAB-848D-3401259D3055}"/>
    <hyperlink ref="B86" r:id="rId167" display="https://phenotypes.mpog.org/Induction End" xr:uid="{FC6C3A7B-63A8-4A6C-8D50-702F6E059EBB}"/>
    <hyperlink ref="B85" r:id="rId168" display="https://phenotypes.mpog.org/Induction Duration" xr:uid="{29136460-A2CB-480C-8D09-9AD6F194BC26}"/>
    <hyperlink ref="B84" r:id="rId169" display="https://phenotypes.mpog.org/Ideal Body Weight" xr:uid="{DF43DF14-29FF-4C1C-A9C2-14EF60EC3E95}"/>
    <hyperlink ref="B83" r:id="rId170" display="https://phenotypes.mpog.org/Hospital Bed Size" xr:uid="{41F99C4F-259C-4D49-9DFC-AFBF15A8178A}"/>
    <hyperlink ref="B82" r:id="rId171" display="https://phenotypes.mpog.org/Holiday" xr:uid="{DA60DD94-27EA-406E-A5D5-F2352702A50C}"/>
    <hyperlink ref="B81" r:id="rId172" display="https://phenotypes.mpog.org/Height (cm)" xr:uid="{B5FCE8DD-5F6A-42FB-AD1C-2F8121B77682}"/>
    <hyperlink ref="B80" r:id="rId173" display="https://phenotypes.mpog.org/Halogenated Anesthetic Gases" xr:uid="{C802D48C-AAE1-40B4-974E-59A7DAA7E8B9}"/>
    <hyperlink ref="B79" r:id="rId174" display="https://phenotypes.mpog.org/Glucose Observations Perioperative" xr:uid="{D406EA65-039C-4116-8AC7-09BEAC61E739}"/>
    <hyperlink ref="B77" r:id="rId175" display="https://phenotypes.mpog.org/General Anesthesia Notes Present" xr:uid="{A1DCB3EA-721C-4FC9-B6DA-4AD8C3A65DDA}"/>
    <hyperlink ref="B76" r:id="rId176" display="https://phenotypes.mpog.org/First In Room Blood Pressure - Mean" xr:uid="{572D28C7-C6C3-426F-BB87-845D26461008}"/>
    <hyperlink ref="B75" r:id="rId177" display="https://phenotypes.mpog.org/Extubation Times" xr:uid="{9827CBCB-F5C1-40A2-9E0A-971F3F1E34EA}"/>
    <hyperlink ref="B73" r:id="rId178" display="https://phenotypes.mpog.org/Emergency Status (ASA Class) Yes!No" xr:uid="{308D5D0B-7803-4EB2-B5B6-04A706C579FD}"/>
    <hyperlink ref="B72" r:id="rId179" display="https://phenotypes.mpog.org/Elixhauser Comorbidity - Weight Loss" xr:uid="{E824CE71-3638-48B7-A929-B404832EF588}"/>
    <hyperlink ref="B71" r:id="rId180" display="https://phenotypes.mpog.org/Elixhauser Comorbidity - Valvular Disease" xr:uid="{FD3C1195-A459-4F6E-AD68-57C14B55F806}"/>
    <hyperlink ref="B70" r:id="rId181" display="https://phenotypes.mpog.org/Elixhauser Comorbidity - Solid Tumor Without Metastasis" xr:uid="{244BE88D-BEE7-4C7F-B0B3-56432C1FC1C5}"/>
    <hyperlink ref="B69" r:id="rId182" display="https://phenotypes.mpog.org/Elixhauser Comorbidity - Rheumatoid Arthritis Collagen Vascular Diseases" xr:uid="{29813BC9-5ABD-4CC7-A459-AA95712470AE}"/>
    <hyperlink ref="B68" r:id="rId183" display="https://phenotypes.mpog.org/Elixhauser Comorbidity - Renal Failure" xr:uid="{F5EB7851-E93B-4324-A3C6-A7EA932326A6}"/>
    <hyperlink ref="B67" r:id="rId184" display="https://phenotypes.mpog.org/Elixhauser Comorbidity - Pulmonary Circulation Disorders" xr:uid="{5A7C7EC3-30DB-47DD-8C8E-4F29F5351116}"/>
    <hyperlink ref="B66" r:id="rId185" display="https://phenotypes.mpog.org/Elixhauser Comorbidity - Psychoses" xr:uid="{BF34728B-8828-4E0E-8D1F-8A44E6A62AED}"/>
    <hyperlink ref="B65" r:id="rId186" display="https://phenotypes.mpog.org/Elixhauser Comorbidity - Peripheral Vascular Disorders" xr:uid="{55608C03-B943-4334-8644-D7CE185F516E}"/>
    <hyperlink ref="B64" r:id="rId187" display="https://phenotypes.mpog.org/Elixhauser Comorbidity - Peptic Ulcer Disease, Excluding Bleeding" xr:uid="{9AF7B093-D490-4AEB-8950-ADA909B5BA17}"/>
    <hyperlink ref="B63" r:id="rId188" display="https://phenotypes.mpog.org/Elixhauser Comorbidity - Paralysis" xr:uid="{A2F2DBEB-574B-44EE-83A7-3476E182AAD1}"/>
    <hyperlink ref="B62" r:id="rId189" display="https://phenotypes.mpog.org/Elixhauser Comorbidity - Other Neurological Disorders" xr:uid="{A837D9C2-A960-4D6A-9A92-59F3E7BA5E36}"/>
    <hyperlink ref="B61" r:id="rId190" display="https://phenotypes.mpog.org/Elixhauser Comorbidity - Obesity" xr:uid="{156AEA00-91EF-4BB3-8364-4E1BA6B3FF46}"/>
    <hyperlink ref="B60" r:id="rId191" display="https://phenotypes.mpog.org/Elixhauser Comorbidity - Metastatic Cancer" xr:uid="{2164BEBD-1295-4439-9A4E-D7F47817576B}"/>
    <hyperlink ref="B59" r:id="rId192" display="https://phenotypes.mpog.org/Elixhauser Comorbidity - Lymphoma" xr:uid="{2C72CE51-58BC-48B0-BA9E-BE9E73A37404}"/>
    <hyperlink ref="B58" r:id="rId193" display="https://phenotypes.mpog.org/Elixhauser Comorbidity - Liver Disease" xr:uid="{CA79D303-1AED-40C1-99FA-986A5D01E965}"/>
    <hyperlink ref="B57" r:id="rId194" display="https://phenotypes.mpog.org/Elixhauser Comorbidity - Hypothyroidism" xr:uid="{D43EE4D6-8DCA-48BD-BC75-6C96BAFF4280}"/>
    <hyperlink ref="B56" r:id="rId195" display="https://phenotypes.mpog.org/Elixhauser Comorbidity - Hypertension (Uncomplicated)" xr:uid="{1B9D00DA-E7C7-4969-A602-050312D6CCF6}"/>
    <hyperlink ref="B55" r:id="rId196" display="https://phenotypes.mpog.org/Elixhauser Comorbidity - Hypertension (Complicated)" xr:uid="{9780E8B0-C049-46AF-A9EA-CE9A6E9D9A26}"/>
    <hyperlink ref="B54" r:id="rId197" display="https://phenotypes.mpog.org/Elixhauser Comorbidity - Fluid!Electrolyte Disorders" xr:uid="{489FCA30-B0BA-455D-A27E-A921720511F3}"/>
    <hyperlink ref="B53" r:id="rId198" display="https://phenotypes.mpog.org/Elixhauser Comorbidity - Drug Abuse" xr:uid="{F61C0D8F-1B60-42B5-A478-F2FFE29B6B40}"/>
    <hyperlink ref="B52" r:id="rId199" display="https://phenotypes.mpog.org/Elixhauser Comorbidity - Diabetes (Uncomplicated)" xr:uid="{E66BF394-0282-4292-8E7C-BDAD0B20292C}"/>
    <hyperlink ref="B51" r:id="rId200" display="https://phenotypes.mpog.org/Elixhauser Comorbidity - Diabetes (Complicated)" xr:uid="{6FCE785B-BD8E-40E8-A50D-C78D115C3FB3}"/>
    <hyperlink ref="B50" r:id="rId201" display="https://phenotypes.mpog.org/Elixhauser Comorbidity - Depression" xr:uid="{6AE728AF-09C4-4CED-8B67-25935DEC1A1C}"/>
    <hyperlink ref="B49" r:id="rId202" display="https://phenotypes.mpog.org/Elixhauser Comorbidity - Deficiency Anemia" xr:uid="{5DA2BA1C-B184-4F71-B6E8-267A769C354C}"/>
    <hyperlink ref="B48" r:id="rId203" display="https://phenotypes.mpog.org/Elixhauser Comorbidity - Congestive Heart Failure" xr:uid="{40C4F9D4-E2A4-46D2-964D-88F777578742}"/>
    <hyperlink ref="B47" r:id="rId204" display="https://phenotypes.mpog.org/Elixhauser Comorbidity - Coagulopathy" xr:uid="{9E24F24A-327D-418F-9D62-849D1AE3D177}"/>
    <hyperlink ref="B46" r:id="rId205" display="https://phenotypes.mpog.org/Elixhauser Comorbidity - Chronic Pulmonary Disease" xr:uid="{5D4A410D-4662-4FB9-8F6E-CD1BB9292B13}"/>
    <hyperlink ref="B45" r:id="rId206" display="https://phenotypes.mpog.org/Elixhauser Comorbidity - Cardiac Arrhythmias" xr:uid="{D081A04E-6BF4-4831-88CD-5207C1BF71AC}"/>
    <hyperlink ref="B44" r:id="rId207" display="https://phenotypes.mpog.org/Elixhauser Comorbidity - Blood Loss Anemia" xr:uid="{B8BB4A0D-3B2F-46DC-A262-B96F9F9F0C57}"/>
    <hyperlink ref="B43" r:id="rId208" display="https://phenotypes.mpog.org/Elixhauser Comorbidity - Alcohol Abuse" xr:uid="{4AD9CE66-574F-49B9-87A3-60F0E89C1C30}"/>
    <hyperlink ref="B42" r:id="rId209" display="https://phenotypes.mpog.org/Elixhauser Comorbidity - AIDS !! HIV" xr:uid="{7B46FBDC-1E39-430A-83B5-CD0BCE4CAD07}"/>
    <hyperlink ref="B41" r:id="rId210" display="https://phenotypes.mpog.org/Duration of CRNA and Anesthesia Assistant Sign-in" xr:uid="{0B5E0EFE-DDC8-4B03-BC19-E67AF3825083}"/>
    <hyperlink ref="B40" r:id="rId211" display="https://phenotypes.mpog.org/Duration of Anesthesiology Resident Sign-in" xr:uid="{B8F4810C-95CF-489E-AB4A-340E3524190B}"/>
    <hyperlink ref="B39" r:id="rId212" display="https://phenotypes.mpog.org/Duration of Anesthesiology Attending Sign-in" xr:uid="{E9EC619D-77C7-4514-AF48-DE88C1DD3CF1}"/>
    <hyperlink ref="B38" r:id="rId213" display="https://phenotypes.mpog.org/Days Since Last Case" xr:uid="{E9F04B12-250A-4106-9C2C-011C233D1BDD}"/>
    <hyperlink ref="B37" r:id="rId214" display="https://phenotypes.mpog.org/Data Capture Start" xr:uid="{2C73095E-3275-4F20-89AF-F06AA99D7FF8}"/>
    <hyperlink ref="B36" r:id="rId215" display="https://phenotypes.mpog.org/Data Capture End" xr:uid="{B6B83C98-32E1-4EB6-8D88-AC2635165ECB}"/>
    <hyperlink ref="B35" r:id="rId216" display="https://phenotypes.mpog.org/Cesarean Delivery Start Time for Conversions" xr:uid="{632E5837-90BD-4CA3-AF7A-0DF3FD200047}"/>
    <hyperlink ref="B34" r:id="rId217" display="https://phenotypes.mpog.org/Cardiopulmonary Bypass Start" xr:uid="{908A206D-6375-42F5-914F-FD281DCD5AE9}"/>
    <hyperlink ref="B33" r:id="rId218" display="https://phenotypes.mpog.org/Cardiopulmonary Bypass End" xr:uid="{94E58647-C3BC-455B-A541-8F29803A76CE}"/>
    <hyperlink ref="B32" r:id="rId219" display="https://phenotypes.mpog.org/Cardiopulmonary Bypass Duration" xr:uid="{0B92C8DF-A750-4955-9EE4-0BE5F70E5E95}"/>
    <hyperlink ref="B31" r:id="rId220" display="https://phenotypes.mpog.org/Body Region" xr:uid="{0F2BA18A-14E0-4CEE-8CB5-003BF3725986}"/>
    <hyperlink ref="B30" r:id="rId221" display="https://phenotypes.mpog.org/BMI Percentile (Pediatric)" xr:uid="{88A72AC8-0195-4BF2-9808-6122753CB686}"/>
    <hyperlink ref="B29" r:id="rId222" display="https://phenotypes.mpog.org/BMI Classification (Pediatric)" xr:uid="{DF534CCC-0CBB-4FCD-9E86-FC262095F52D}"/>
    <hyperlink ref="B28" r:id="rId223" display="https://phenotypes.mpog.org/BMI" xr:uid="{3E11FF3C-2F84-4322-A8C8-59FCCBE030B0}"/>
    <hyperlink ref="B27" r:id="rId224" display="https://phenotypes.mpog.org/Blood Product Total - PRBCs" xr:uid="{E5A09F34-D02D-4A55-920E-CB1C9719B35B}"/>
    <hyperlink ref="B26" r:id="rId225" display="https://phenotypes.mpog.org/Blood Product Total - Platelets" xr:uid="{B6BC3A0C-9664-48F9-876D-C67CC958D08A}"/>
    <hyperlink ref="B25" r:id="rId226" display="https://phenotypes.mpog.org/Blood Product Total - FFP" xr:uid="{C5B42262-708B-469C-A12E-51DE371E278C}"/>
    <hyperlink ref="B24" r:id="rId227" display="https://phenotypes.mpog.org/Blood Product Total - Cryoprecipitate" xr:uid="{C1F53139-5A9C-45BB-8F95-9086A99BC96B}"/>
    <hyperlink ref="B23" r:id="rId228" display="https://phenotypes.mpog.org/Blood Pressure Observations" xr:uid="{DCCFF21F-49ED-4545-B2EA-3BCA5C1C7CA4}"/>
    <hyperlink ref="B22" r:id="rId229" display="https://phenotypes.mpog.org/Baseline Blood Pressure - Mean" xr:uid="{3A180DA2-DB92-4217-8B70-DA92D067C70C}"/>
    <hyperlink ref="B21" r:id="rId230" display="https://phenotypes.mpog.org/ASA Class" xr:uid="{2FE64208-B0E2-42D2-9AB2-B5ACAEBACC64}"/>
    <hyperlink ref="B20" r:id="rId231" display="https://phenotypes.mpog.org/Arterial Line Used" xr:uid="{75CCA93D-4C67-4E25-B85C-5224F545D2B9}"/>
    <hyperlink ref="B19" r:id="rId232" display="https://phenotypes.mpog.org/Antiemetics Given" xr:uid="{FAC96F1F-0336-4EEC-BF90-57DF5BAB0FF7}"/>
    <hyperlink ref="B18" r:id="rId233" display="https://phenotypes.mpog.org/Anesthesia Technique: Sedation" xr:uid="{5C9C2F37-F593-4879-ACC0-F14B8EF6FECF}"/>
    <hyperlink ref="B17" r:id="rId234" display="https://phenotypes.mpog.org/Anesthesia Technique: Peripheral Nerve Block" xr:uid="{CA18CA06-CADD-43B2-A72E-36E5CB471B65}"/>
    <hyperlink ref="B16" r:id="rId235" display="https://phenotypes.mpog.org/Anesthesia Technique: Neuraxial" xr:uid="{8603C06B-43FD-4144-9506-6D85AD520344}"/>
    <hyperlink ref="B15" r:id="rId236" display="https://phenotypes.mpog.org/Anesthesia Technique: General" xr:uid="{7142CEBE-CBA2-4965-A773-F775D03188F1}"/>
    <hyperlink ref="B14" r:id="rId237" display="https://phenotypes.mpog.org/Anesthesia Start" xr:uid="{31AF05A8-234C-4643-A313-E2375E18A420}"/>
    <hyperlink ref="B13" r:id="rId238" display="https://phenotypes.mpog.org/Anesthesia End" xr:uid="{D6FC9651-0408-4B45-8B1E-94CC61159A35}"/>
    <hyperlink ref="B12" r:id="rId239" display="https://phenotypes.mpog.org/Anesthesia Duration" xr:uid="{6C9D2E40-3945-4C27-BBAC-3D79E0EF3CA5}"/>
    <hyperlink ref="B11" r:id="rId240" display="https://phenotypes.mpog.org/Anesthesia CPT - Base Unit Value" xr:uid="{AD132E7A-2E87-4018-95D7-C671E9561A11}"/>
    <hyperlink ref="B10" r:id="rId241" display="https://phenotypes.mpog.org/Anesthesia CPT (Primary)" xr:uid="{48B93692-F059-4235-B70C-BA56441D7F0B}"/>
    <hyperlink ref="B9" r:id="rId242" display="https://phenotypes.mpog.org/Anesthesia CPT (Measures)" xr:uid="{EAA88098-C4CE-42D5-B34C-F2A6469979BB}"/>
    <hyperlink ref="B8" r:id="rId243" display="https://phenotypes.mpog.org/Airway: Arrived Intubated" xr:uid="{0013B437-AA64-4B21-BCA3-AF3805B3EE3B}"/>
    <hyperlink ref="B6" r:id="rId244" display="https://phenotypes.mpog.org/Airway Type" xr:uid="{479192F6-3AFB-4788-97D7-9DDEFA98D107}"/>
    <hyperlink ref="B5" r:id="rId245" display="https://phenotypes.mpog.org/AHRQ Complication - Pulmonary - All" xr:uid="{67B45CB3-10CC-41FA-AD30-5A80D04ABB8F}"/>
    <hyperlink ref="B4" r:id="rId246" display="https://phenotypes.mpog.org/Age (Years)" xr:uid="{9582C87B-A666-4059-AB8F-8D83BAA43704}"/>
    <hyperlink ref="B3" r:id="rId247" display="https://phenotypes.mpog.org/Age (groups)" xr:uid="{E8F6E639-544D-4A54-93E6-DE9088699BDB}"/>
    <hyperlink ref="B2" r:id="rId248" display="https://phenotypes.mpog.org/Admission Type" xr:uid="{8E528C78-A0FD-403B-9580-FE2291EF2F05}"/>
  </hyperlinks>
  <pageMargins left="0.7" right="0.7" top="0.75" bottom="0.75" header="0.3" footer="0.3"/>
  <pageSetup orientation="portrait" r:id="rId249"/>
  <drawing r:id="rId250"/>
  <legacyDrawing r:id="rId251"/>
  <controls>
    <mc:AlternateContent xmlns:mc="http://schemas.openxmlformats.org/markup-compatibility/2006">
      <mc:Choice Requires="x14">
        <control shapeId="7170" r:id="rId252" name="Control 2">
          <controlPr defaultSize="0" r:id="rId253">
            <anchor moveWithCells="1">
              <from>
                <xdr:col>1</xdr:col>
                <xdr:colOff>0</xdr:colOff>
                <xdr:row>229</xdr:row>
                <xdr:rowOff>76200</xdr:rowOff>
              </from>
              <to>
                <xdr:col>1</xdr:col>
                <xdr:colOff>361950</xdr:colOff>
                <xdr:row>231</xdr:row>
                <xdr:rowOff>76200</xdr:rowOff>
              </to>
            </anchor>
          </controlPr>
        </control>
      </mc:Choice>
      <mc:Fallback>
        <control shapeId="7170" r:id="rId252" name="Control 2"/>
      </mc:Fallback>
    </mc:AlternateContent>
  </controls>
  <tableParts count="2">
    <tablePart r:id="rId254"/>
    <tablePart r:id="rId25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EF712F-DB94-4005-9EFF-6D348F8B45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Directions</vt:lpstr>
      <vt:lpstr>Basic Information</vt:lpstr>
      <vt:lpstr>Inclusion Criteria</vt:lpstr>
      <vt:lpstr>Exclusion Criteria</vt:lpstr>
      <vt:lpstr>Single measures data</vt:lpstr>
      <vt:lpstr>Repeated measures data</vt:lpstr>
      <vt:lpstr>NSQIP measures data</vt:lpstr>
      <vt:lpstr>STS-ACSD measures data</vt:lpstr>
      <vt:lpstr>STS-GTSD measures data</vt:lpstr>
      <vt:lpstr>MSQC measures data</vt:lpstr>
      <vt:lpstr>DROP DOWN OPTIONS</vt:lpstr>
      <vt:lpstr>ICD</vt:lpstr>
      <vt:lpstr>IntraoperativeMedications</vt:lpstr>
      <vt:lpstr>IntraopNotes</vt:lpstr>
      <vt:lpstr>PhysiologicMeasurements</vt:lpstr>
      <vt:lpstr>PreopNotes</vt:lpstr>
      <vt:lpstr>RawLabValues</vt:lpstr>
      <vt:lpstr>StaffingTypes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Vaughn, Shelley</dc:creator>
  <cp:keywords/>
  <dc:description/>
  <cp:lastModifiedBy>O'Dell, Diana</cp:lastModifiedBy>
  <cp:revision/>
  <dcterms:created xsi:type="dcterms:W3CDTF">2021-08-27T13:09:56Z</dcterms:created>
  <dcterms:modified xsi:type="dcterms:W3CDTF">2023-07-26T12:50:44Z</dcterms:modified>
  <cp:category/>
  <cp:contentStatus/>
</cp:coreProperties>
</file>